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Мин.фин. ПК" sheetId="1" r:id="rId1"/>
    <sheet name="Лист2" sheetId="2" r:id="rId2"/>
  </sheets>
  <definedNames>
    <definedName name="вид_объекта">Лист2!$A$2:$A$56</definedName>
    <definedName name="вид_собственности">Лист2!$B$2:$B$50</definedName>
    <definedName name="_xlnm.Print_Area" localSheetId="0">'Мин.фин. ПК'!$A$1:$L$684</definedName>
    <definedName name="страна_расположения">Лист2!$C$2</definedName>
  </definedNames>
  <calcPr calcId="122211"/>
</workbook>
</file>

<file path=xl/sharedStrings.xml><?xml version="1.0" encoding="utf-8"?>
<sst xmlns="http://schemas.openxmlformats.org/spreadsheetml/2006/main" count="2585" uniqueCount="490">
  <si>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</si>
  <si>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</si>
  <si>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</si>
  <si>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</si>
  <si>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</si>
  <si>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</si>
  <si>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</si>
  <si>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</si>
  <si>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</si>
  <si>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</si>
  <si>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</si>
  <si>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</si>
  <si>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</si>
  <si>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машино-место</t>
  </si>
  <si>
    <t>жилой дом</t>
  </si>
  <si>
    <t>комната</t>
  </si>
  <si>
    <t>дача</t>
  </si>
  <si>
    <t>вид объекта</t>
  </si>
  <si>
    <t>иное недвижимое имущество (машино - место)</t>
  </si>
  <si>
    <t>вид собственности</t>
  </si>
  <si>
    <t>индивидуальная</t>
  </si>
  <si>
    <t xml:space="preserve">общая долевая, 1/2 </t>
  </si>
  <si>
    <t>общая долевая, 1/3</t>
  </si>
  <si>
    <t>общая совместная</t>
  </si>
  <si>
    <t>иное недвижимое имущество (дача)</t>
  </si>
  <si>
    <t>страна расположения</t>
  </si>
  <si>
    <t>Россия</t>
  </si>
  <si>
    <t>садовый дом</t>
  </si>
  <si>
    <t>жилое строение</t>
  </si>
  <si>
    <t>иное нежвижимое имущество (нежилое помещение)</t>
  </si>
  <si>
    <t>иное недвижимое имущество (подземная автостоянка)</t>
  </si>
  <si>
    <t>общая долевая, 1/94</t>
  </si>
  <si>
    <t>общая долевая, 1/21</t>
  </si>
  <si>
    <t>иное недвижимое имущество (нежилое помещение - подвал)</t>
  </si>
  <si>
    <t>общая долевая, 1/5</t>
  </si>
  <si>
    <t>общая долевая, 3/14</t>
  </si>
  <si>
    <t>общая долевая, 1/7</t>
  </si>
  <si>
    <t>общая долевая, 1/203</t>
  </si>
  <si>
    <t>бокс</t>
  </si>
  <si>
    <t>общая долевая, 57/4501</t>
  </si>
  <si>
    <t>иное недвижимое имущество (баня с предбанником)</t>
  </si>
  <si>
    <t>иное недвижимое имущество (сарай)</t>
  </si>
  <si>
    <t>гараж-бокс</t>
  </si>
  <si>
    <t>общая долевая собственность (доля пропорционально размеру общей площади квартиры)</t>
  </si>
  <si>
    <t>общая долевая, 97/600</t>
  </si>
  <si>
    <t>общая долевая, 9/10</t>
  </si>
  <si>
    <t>общая долевая, 1/15</t>
  </si>
  <si>
    <t>общая долевая, 1/100</t>
  </si>
  <si>
    <t>общая долевая, 1/84</t>
  </si>
  <si>
    <t>Италия</t>
  </si>
  <si>
    <t>иное недвижимое имущество (баня)</t>
  </si>
  <si>
    <t>иное недвижимое имущество (сооружение)</t>
  </si>
  <si>
    <t>общая долевая, 1/4</t>
  </si>
  <si>
    <t>общая долевая, 2/95</t>
  </si>
  <si>
    <t>общая долевая, 48/50</t>
  </si>
  <si>
    <t>общая долевая, 1/50</t>
  </si>
  <si>
    <t>общая долевая, 3/4</t>
  </si>
  <si>
    <t>супруг</t>
  </si>
  <si>
    <t>несовершеннолетний ребенок</t>
  </si>
  <si>
    <t>земельный участок для ведения личного подсобного хозяйства</t>
  </si>
  <si>
    <t>земельный участок (для садоводства)</t>
  </si>
  <si>
    <t>супруга</t>
  </si>
  <si>
    <t xml:space="preserve">земельный участок (в составе дачных, садоводческих и огороднических объединений) </t>
  </si>
  <si>
    <t>общая долевая, 1/28</t>
  </si>
  <si>
    <t>земельный участок для сельскохозяйственного использования</t>
  </si>
  <si>
    <t>земельный участок (садовый)</t>
  </si>
  <si>
    <t>земельный участок (под индивидуальное жилищное строительство)</t>
  </si>
  <si>
    <t>земельный участок для размещения гаражей и автостоянок</t>
  </si>
  <si>
    <t>земельный участок (приусадебный)</t>
  </si>
  <si>
    <t xml:space="preserve">супруг </t>
  </si>
  <si>
    <t xml:space="preserve">несовершеннолетний ребенок </t>
  </si>
  <si>
    <t>общая долевая 11/20</t>
  </si>
  <si>
    <t>общая долевая 9/20</t>
  </si>
  <si>
    <t>общая долевая 11/19</t>
  </si>
  <si>
    <t>общая долевая 4/19</t>
  </si>
  <si>
    <t>общая долевая 1/6</t>
  </si>
  <si>
    <t>общая долевая 49/52</t>
  </si>
  <si>
    <t>общая долевая 2/52</t>
  </si>
  <si>
    <t>общая долевая 6/10</t>
  </si>
  <si>
    <t>общая долевая 4/10</t>
  </si>
  <si>
    <t>общая долевая 3/2</t>
  </si>
  <si>
    <t xml:space="preserve">часть двухквартирного жилого дома </t>
  </si>
  <si>
    <t>общая долевая 1/10</t>
  </si>
  <si>
    <t>общая долевая 1/48</t>
  </si>
  <si>
    <t>жилой дом и имеющимися при нем хозяйственными строениями и подсобными сооружениями</t>
  </si>
  <si>
    <t>Автомобиль легковой LADA GRANTA, 219110</t>
  </si>
  <si>
    <t>40,5</t>
  </si>
  <si>
    <t xml:space="preserve">Россия </t>
  </si>
  <si>
    <t>1536</t>
  </si>
  <si>
    <t>9 355 200,00</t>
  </si>
  <si>
    <t>2822</t>
  </si>
  <si>
    <t xml:space="preserve">земельный участок </t>
  </si>
  <si>
    <t>общая долевая, 1/14</t>
  </si>
  <si>
    <t xml:space="preserve">772 </t>
  </si>
  <si>
    <t>общая долевая, 11/100</t>
  </si>
  <si>
    <t>1594</t>
  </si>
  <si>
    <t>538</t>
  </si>
  <si>
    <t>1010</t>
  </si>
  <si>
    <t>43852</t>
  </si>
  <si>
    <t>1347</t>
  </si>
  <si>
    <t>1343</t>
  </si>
  <si>
    <t>59000</t>
  </si>
  <si>
    <t>59997,0</t>
  </si>
  <si>
    <t>678,0</t>
  </si>
  <si>
    <t xml:space="preserve">индивидуальная </t>
  </si>
  <si>
    <t>124,4</t>
  </si>
  <si>
    <t>485</t>
  </si>
  <si>
    <t>230,0</t>
  </si>
  <si>
    <t>общая долевая, 3/8</t>
  </si>
  <si>
    <t>Автомобиль легковой Chevrolet  КL1J Cruze</t>
  </si>
  <si>
    <t>Автомобиль легковой ВАЗ 21150</t>
  </si>
  <si>
    <t>834 766,00 (с учетом иных доходов)</t>
  </si>
  <si>
    <t>общая долевая 2/3</t>
  </si>
  <si>
    <t>Автомобиль легковой МИЦУБИСИ Лансер</t>
  </si>
  <si>
    <t>Автомобиль легковой Фольксваген Touran</t>
  </si>
  <si>
    <t>общая долевая 3794/10000</t>
  </si>
  <si>
    <t>общая долевая 1/16</t>
  </si>
  <si>
    <t>Автомобиль легковой ТОЙОТА RAV4</t>
  </si>
  <si>
    <t xml:space="preserve">гараж-бокс с овощной ямой </t>
  </si>
  <si>
    <t>Автомобиль легковой МИЦУБИСИ Outlander</t>
  </si>
  <si>
    <t>Автомобиль легковой Фольксваген ПОЛО</t>
  </si>
  <si>
    <t>Автомобиль легковой МИЦУБИСИ OUTLANDER</t>
  </si>
  <si>
    <t>общая долевая 30/100</t>
  </si>
  <si>
    <t>Автомобиль легковой ШКОДА Kodiaq CKD</t>
  </si>
  <si>
    <t>Автомобиль легковой ХУНДАЙ Solaris</t>
  </si>
  <si>
    <t>Автомобиль легковой ДЭУ NEXIA-BDBK239MA159</t>
  </si>
  <si>
    <t>Автомобиль легковой ВАЗ-21703 LADA Priora</t>
  </si>
  <si>
    <t>Автомобиль легковой ВАЗ LADA VESTA CFK330</t>
  </si>
  <si>
    <t>Автомобиль легковой НИССАН X-Trail</t>
  </si>
  <si>
    <t>Отдел финансов государственного управления</t>
  </si>
  <si>
    <t>УПРАВЛЕНИЕ БЮДЖЕТНОЙ ПОЛИТИКИ</t>
  </si>
  <si>
    <t>Отдел доходов бюджета</t>
  </si>
  <si>
    <t>Отдел бюджетной политики и сводного бюджетного планирования</t>
  </si>
  <si>
    <t>Отдел межбюджетных отношений</t>
  </si>
  <si>
    <t>УПРАВЛЕНИЕ АНАЛИЗА ЭФФЕКТИВНОСТИ ГОСУДАРСТВЕННЫХ ПРОГРАММ И БЮДЖЕТНОЙ СЕТИ</t>
  </si>
  <si>
    <t>Отдел мониторинга государственных программ</t>
  </si>
  <si>
    <t>Отдел документационной работы</t>
  </si>
  <si>
    <t>УПРАВЛЕНИЕ АНАЛИЗА ЭФФЕКТИВНОСТИ И АВТОМАТИЗАЦИИ БЮДЖЕТНОЙ СЕТИ</t>
  </si>
  <si>
    <t>Отдел методологии и повышения эффективности бюджетной сети</t>
  </si>
  <si>
    <t>Отдел автоматизации</t>
  </si>
  <si>
    <t>УПРАВЛЕНИЕ БЮДЖЕТНОЙ ПОЛИТИКИ В ОТРАСЛЯХ ЭКОНОМИКИ</t>
  </si>
  <si>
    <t>Отдел финансов транспортной инфраструктуры и государственного долга</t>
  </si>
  <si>
    <t>Отдел финансов производственной сферы и инвестиций</t>
  </si>
  <si>
    <t>Отдел финансов АПК, охраны окружающей среды и лесного хозяйства</t>
  </si>
  <si>
    <t>УПРАВЛЕНИЕ БЮДЖЕТНОЙ ПОЛИТИКИ В ОТРАСЛЯХ СОЦИАЛЬНОЙ СФЕРЫ</t>
  </si>
  <si>
    <t>Отдел финансов здравоохранения и социальной политики</t>
  </si>
  <si>
    <t>Отдел финансов образования и культуры</t>
  </si>
  <si>
    <t>Отдел финансов правоохранительных органов и целевых программ</t>
  </si>
  <si>
    <t>КОНТРОЛЬНО-РЕВИЗИОННОЕ УПРАВЛЕНИЕ</t>
  </si>
  <si>
    <t>Отдел правовой работы</t>
  </si>
  <si>
    <t>Отдел организационно-методологической работы</t>
  </si>
  <si>
    <t>Отдел административного производства</t>
  </si>
  <si>
    <t>Отдел контроля закупок</t>
  </si>
  <si>
    <t>Отдел финансового контроля производственной сферы</t>
  </si>
  <si>
    <t>Отдел финансового контроля социальной сферы</t>
  </si>
  <si>
    <t>Отдел финансового контроля инвестирования капитального строительства</t>
  </si>
  <si>
    <t>Территориальный сектор финансового контроля (г.Кудымкар, Коми-Пермяцкий округ)</t>
  </si>
  <si>
    <t>УПРАВЛЕНИЕ КАЗНАЧЕЙСКОГО ИСПОЛНЕНИЯ БЮДЖЕТА (КАЗНАЧЕЙСТВО)</t>
  </si>
  <si>
    <t>Отдел контроля платежей</t>
  </si>
  <si>
    <t>Операционный отдел</t>
  </si>
  <si>
    <t>Отдел работы с территориальными финансовыми органами</t>
  </si>
  <si>
    <t>Территориальный отдел (г.Кудымкар, Коми-Пермяцкий округ)</t>
  </si>
  <si>
    <t>УПРАВЛЕНИЕ КОНСОЛИДИРОВАННОЙ ОТЧЕТНОСТИ И ОРГАНИЗАЦИИ ЗАКУПОЧНОЙ ДЕЯТЕЛЬНОСТИ</t>
  </si>
  <si>
    <t>Отдел консолидированной отчетности</t>
  </si>
  <si>
    <t>Отдел закупок, контрактная службы</t>
  </si>
  <si>
    <t>Ахтямова 
Юлия Аликовна, 
консультант, пресс-секретарь</t>
  </si>
  <si>
    <t xml:space="preserve">Новикова
Полина Анатольевна,
заместитель начальника отдела </t>
  </si>
  <si>
    <t>3677514,13 
(с учетом иных доходов)</t>
  </si>
  <si>
    <t>Васькина 
Инна Вениаминовна,
заместитель министра, 
начальник  управления</t>
  </si>
  <si>
    <t xml:space="preserve">Вачегина 
Наталья Львовна,
консультант </t>
  </si>
  <si>
    <t>160435,56 
(с учетом иных доходов)</t>
  </si>
  <si>
    <t xml:space="preserve">Власов 
Валерий Иванович,
заведующий сектором, консультант </t>
  </si>
  <si>
    <t>712219,33 
(с учетом иных доходов)</t>
  </si>
  <si>
    <t>Власова 
Ольга Анатольевна, 
старший специалист 2 разряда</t>
  </si>
  <si>
    <t>306514,30 
(с учетом иных доходов)</t>
  </si>
  <si>
    <t>2079837,43 
(с учетом иных доходов)</t>
  </si>
  <si>
    <t>910092,05 
(с учетом иных доходов)</t>
  </si>
  <si>
    <t>2994074,39 
(с учетом иных доходов)</t>
  </si>
  <si>
    <t>58 874,05 
(с учетом иных доходов)</t>
  </si>
  <si>
    <t>3141800,6 
(с учетом иных доходов)</t>
  </si>
  <si>
    <t>иное недвижимое имущество (хозяйственное строение)</t>
  </si>
  <si>
    <t>247 680,99 
(с учетом иных доходов)</t>
  </si>
  <si>
    <t>480380,8 
(с учетом иных доходов)</t>
  </si>
  <si>
    <t>632677,52  
(с учетом иных доходов)</t>
  </si>
  <si>
    <t>681320,60 
(с учетом иных доходов)</t>
  </si>
  <si>
    <t>603567,4 
(с учетом иных доходов)</t>
  </si>
  <si>
    <t>общая долевая 3/10</t>
  </si>
  <si>
    <t>1270215,25 
( с учетом иных доходов)</t>
  </si>
  <si>
    <t xml:space="preserve">Кожукова Альфира Асхатовна, консультант отдела </t>
  </si>
  <si>
    <t>202427,00 
(с учетом иных доходов)</t>
  </si>
  <si>
    <t>2582365,00 
(с учетом иных доходов)</t>
  </si>
  <si>
    <t>982352,67 
(с учетом иных доходов)</t>
  </si>
  <si>
    <t>984154,54 
( с учетом иных доходов)</t>
  </si>
  <si>
    <t>439797,54 
(с учетом иных доходов)</t>
  </si>
  <si>
    <t>иное недвижимое имущество (здание)</t>
  </si>
  <si>
    <t>иное недвижимое имущество (нежилое помещение)</t>
  </si>
  <si>
    <t>Декларированный годовой доход (включая доходы по основному месту работы, доходы от продажи имущества и  иных источников) за 2019 год (руб.)</t>
  </si>
  <si>
    <t>0,00</t>
  </si>
  <si>
    <t xml:space="preserve">Автомобиль легковой ХОНДА CIVIK </t>
  </si>
  <si>
    <t>3 289 140,01 
(с учетом иных доходов)</t>
  </si>
  <si>
    <t>684 644,48 (с учетом иных доходов)</t>
  </si>
  <si>
    <t>общая долевая 3/5</t>
  </si>
  <si>
    <t>1 441 132,67 
(с учетом иных доходов)</t>
  </si>
  <si>
    <t>2235739,89 
(с учетом иных доходов)</t>
  </si>
  <si>
    <t xml:space="preserve">Автомобиль легковой МИЦУБИСИ OUTLANDER </t>
  </si>
  <si>
    <t>554 528,62 
(с учетом иных доходов)</t>
  </si>
  <si>
    <t xml:space="preserve">Автомобиль легковой ФОРД Фокус 2  </t>
  </si>
  <si>
    <t xml:space="preserve">Автомобиль легковой Volkswagen Tiguan </t>
  </si>
  <si>
    <t>718267,09 
(с учетом иных доходов)</t>
  </si>
  <si>
    <t>208 304,87 
(с учетом иных доходов)</t>
  </si>
  <si>
    <t>Автомобиль легковой ВАЗ ЛАДА 111960</t>
  </si>
  <si>
    <t>Автомобиль легковой Опель Zafira</t>
  </si>
  <si>
    <t>509 029,06 
(с учетом иных доходов)</t>
  </si>
  <si>
    <t xml:space="preserve">Автомобиль легковой ВАЗ-2114 </t>
  </si>
  <si>
    <t>Автомобиль легковой TOЙОТА Авенсис</t>
  </si>
  <si>
    <t>818 560,94 
(с учетом иных доходов)</t>
  </si>
  <si>
    <t>68 019,61 
(с учетом иных доходов)</t>
  </si>
  <si>
    <t xml:space="preserve">Автомобиль легковой ШКОДА ФАБИЯ  </t>
  </si>
  <si>
    <t>Автомобиль легковой ВАЗ 2108</t>
  </si>
  <si>
    <t>Автомобиль легковой МИЦУБИСИ ПАДЖЕРО</t>
  </si>
  <si>
    <t>Лодка моторная Казанка 5</t>
  </si>
  <si>
    <t>514 855,37 
(с учетом иных доходов)</t>
  </si>
  <si>
    <t>566 842,00 
(с учетом иных доходов)</t>
  </si>
  <si>
    <t>Автомобиль легковой Suzuki Grand Vitara</t>
  </si>
  <si>
    <t>388 979,24 
(с учетом иных доходов)</t>
  </si>
  <si>
    <t>1259228,85 
(с учетом иных доходов)</t>
  </si>
  <si>
    <t>467 137,89 
(с учетом иных доходов)</t>
  </si>
  <si>
    <t>849 497,45 
(с учетом иных доходов)</t>
  </si>
  <si>
    <t>4 600 385,19 
(с учетом иных доходов)</t>
  </si>
  <si>
    <t>794 384,82 
(с учетом иных доходов)</t>
  </si>
  <si>
    <t xml:space="preserve">Автомобиль легковой ВАЗ 21230 </t>
  </si>
  <si>
    <t>186 161,07 
(с учетом иных доходов)</t>
  </si>
  <si>
    <t xml:space="preserve">Автомобиль легковой Тойота Корола </t>
  </si>
  <si>
    <t>711189,33 
(с учетом иных доходов)</t>
  </si>
  <si>
    <t>3102865,71 
(с учетом иных доходов)</t>
  </si>
  <si>
    <t>1549224,13
 (с учетом иных доходов)</t>
  </si>
  <si>
    <t>656110,10
 (с учетом иных доходов)</t>
  </si>
  <si>
    <t>656701,64 
( с учетом иных доходов)</t>
  </si>
  <si>
    <t>712916,27 
(с учетом иных доходов)</t>
  </si>
  <si>
    <t>1284926,27 
(с учетом иных доходов)</t>
  </si>
  <si>
    <t>Бобровская 
Дарья Дмитриевна, 
заместитель начальника отдела</t>
  </si>
  <si>
    <t>500 344,04 
(с учетом иных доходов)</t>
  </si>
  <si>
    <t>184826,71 
(с учетом иных доходов)</t>
  </si>
  <si>
    <t>1072241,74 
(с учетом иных доходов)</t>
  </si>
  <si>
    <t>1 381 574,30 
( с учетом иных доходов)</t>
  </si>
  <si>
    <t>768 455,52 
(с учетом иных доходов)</t>
  </si>
  <si>
    <t>597 509,21 
(с учетом иных доходов)</t>
  </si>
  <si>
    <t>732 814,92 
(с учетом иных доходов)</t>
  </si>
  <si>
    <t>390 610,03 
(с учетом иных доходов)</t>
  </si>
  <si>
    <t>2044034,01
(с учетом иных доходов)</t>
  </si>
  <si>
    <t>464997,18 
(с учетом иных доходов)</t>
  </si>
  <si>
    <t xml:space="preserve"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            
</t>
  </si>
  <si>
    <t>446750,45 
(с учетом иных доходов)</t>
  </si>
  <si>
    <t>237539,5 
(с учетом иных доходов)</t>
  </si>
  <si>
    <t>429 857,27 
(с учетом иных доходов)</t>
  </si>
  <si>
    <t>400613,99 
(с учетом иных доходов)</t>
  </si>
  <si>
    <t>619 861,85 
(с учетом иных доходов)</t>
  </si>
  <si>
    <t>844 199,73
 (с учетом иных доходов)</t>
  </si>
  <si>
    <t>813416,34 
(с учетом иных доходов)</t>
  </si>
  <si>
    <t>1 044 615,68 
(с учетом иных доходов)</t>
  </si>
  <si>
    <t>577 713,37 
(с учетом иных доходов)</t>
  </si>
  <si>
    <t>560 863,52 
(с учетом иных доходов)</t>
  </si>
  <si>
    <t>1 080 625,25
 (с учетом иных доходов)</t>
  </si>
  <si>
    <t>648 322,14 
(с учетом иных доходов)</t>
  </si>
  <si>
    <t>748872,39 
(с учетом иных доходов)</t>
  </si>
  <si>
    <t>214965,08 
(с учетом иных доходов )</t>
  </si>
  <si>
    <t>940707,99 
(с учетом иных доходов)</t>
  </si>
  <si>
    <t>695505,04 
(с учетом иных доходов)</t>
  </si>
  <si>
    <t>983 020,68 
(с учетом иным доходам)</t>
  </si>
  <si>
    <t>815040,97 
(с учетом иных доходов)</t>
  </si>
  <si>
    <t>310 970, 26 
(с учетом иных доходов)</t>
  </si>
  <si>
    <t>952199,98 
(с учетом иных доходов)</t>
  </si>
  <si>
    <t>782313,16 
(с учетом иных доходов)</t>
  </si>
  <si>
    <t>757196,4 
(с учетом иных доходов)</t>
  </si>
  <si>
    <t>861 388,32 
(с учетом иных доходов)</t>
  </si>
  <si>
    <t>2 663 796,72
 (с учетом иных доходов)</t>
  </si>
  <si>
    <t>5 235 332,32
 (с учетом иных доходов)</t>
  </si>
  <si>
    <t>Автомобиль легковой RANGE ROVER SPORT</t>
  </si>
  <si>
    <t>Автомобиль легковой 
ОПЕЛЬ ASTRA</t>
  </si>
  <si>
    <t>Автомобиль легковой 
НИССАН NOTE</t>
  </si>
  <si>
    <t xml:space="preserve">Автомобиль легковой МИЦУБИСИ L200 </t>
  </si>
  <si>
    <t>Автомобиль легковой ШЕВРОЛЕ NIVA</t>
  </si>
  <si>
    <t>Автомобиль легковой
 Тойота камри</t>
  </si>
  <si>
    <t>Автомобиль легковой
 КИА RIO</t>
  </si>
  <si>
    <t>Автомобиль легковой 
ТОЙОТА RAV4</t>
  </si>
  <si>
    <t xml:space="preserve">Автомобиль легковой 
ПЕЖО 307 </t>
  </si>
  <si>
    <t>Автомобиль легковой 
ВАЗ Лада "Калина"</t>
  </si>
  <si>
    <t>Автомобиль легковой 
ШКОДА Фабия</t>
  </si>
  <si>
    <t>Автомобиль легковой
 ШКОДА Рапид</t>
  </si>
  <si>
    <t>Автомобиль легковой 
ГАЗ 5201</t>
  </si>
  <si>
    <t xml:space="preserve">Автомобиль легковой
 ПЕЖО 308 </t>
  </si>
  <si>
    <t xml:space="preserve">Автомобиль легковой 
ПЕЖО 408 </t>
  </si>
  <si>
    <t>Автомобиль легковой 
ТОЙОТА Приус</t>
  </si>
  <si>
    <t xml:space="preserve">Автомобиль легковой 
ХУНДАЙ </t>
  </si>
  <si>
    <t>Автомобиль легковой 
ХУНДАЙ CRETA</t>
  </si>
  <si>
    <t>Автомобиль легковой 
ХУНДАЙ ix35</t>
  </si>
  <si>
    <t>Автомобиль легковой
 КИА JD CEED</t>
  </si>
  <si>
    <t>Автомобиль легковой
 BMW X5 XDRIVE25D</t>
  </si>
  <si>
    <t>Автомобиль легковой ФОЛЬКСВАГЕН Polo</t>
  </si>
  <si>
    <t>Автомобиль легковой 
Nissan Qashqai</t>
  </si>
  <si>
    <t>Автомобиль легковой 
RAVON R2</t>
  </si>
  <si>
    <t>Автомобиль легковой 
Lexus RX 350</t>
  </si>
  <si>
    <t>Автомобиль легковой 
ФОРД CUGA</t>
  </si>
  <si>
    <t>Автомобиль легковой ФОЛЬКСВАГЕН GOLF 7</t>
  </si>
  <si>
    <t xml:space="preserve">Автомобиль легковой 
KIA SORENTO </t>
  </si>
  <si>
    <t xml:space="preserve">Автомобиль легковой 
СУЗУКИ Hatchback </t>
  </si>
  <si>
    <t>Автомобиль легковой 
НИССАН ALMERA</t>
  </si>
  <si>
    <t>Автомобиль легковой 
КИА РИО</t>
  </si>
  <si>
    <t>Автомобиль легковой 
БМВ Х5</t>
  </si>
  <si>
    <t>Автомобиль легковой 
Тойота камри</t>
  </si>
  <si>
    <t>Автомобиль легковой 
ШЕВРОЛЕ LANOS</t>
  </si>
  <si>
    <t>Автомобиль легковой LADA KALINA 111760</t>
  </si>
  <si>
    <t>Автомобиль легковой LADA VESTA</t>
  </si>
  <si>
    <t>Автомобиль легковой RENAULT DUSTER</t>
  </si>
  <si>
    <t>Автомобиль легковой 
ХУНДАЙ SOLARIS</t>
  </si>
  <si>
    <t>Автомобиль легковой VOLVO S80</t>
  </si>
  <si>
    <t>Автомобиль легковой ДЭУ НЕКСИА</t>
  </si>
  <si>
    <t>Автомобиль легковой ССАНГ ЙОНГ KYRON</t>
  </si>
  <si>
    <t>Автомобиль легковой форд фокус</t>
  </si>
  <si>
    <t>Автомобиль легковой RENAULT SYMBOL</t>
  </si>
  <si>
    <t>Автомобиль легковой
 КИА РИО</t>
  </si>
  <si>
    <t xml:space="preserve">Сереброва Екатерина Сергеевна, консультант </t>
  </si>
  <si>
    <t xml:space="preserve">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 в Министерстве финансов Пермского края, и членов их семей за период с 1 января 2019 г. по 31 декабря 2019 г.
</t>
  </si>
  <si>
    <t>2 164 929,53
 (с учетом иных доходов)</t>
  </si>
  <si>
    <t>252 6630,75
 (с учетом иных доходов)</t>
  </si>
  <si>
    <t xml:space="preserve">
Источником получения средств, за счет которых совершена сделка по приобретению транспортного средства, являются: доход, полученный от продажи транспортного средства, кредитные средства, накопления за предыдущие годы
</t>
  </si>
  <si>
    <t xml:space="preserve">Источником получения средств, за счет которых совершена сделка по приобретению транспортного средства, являются: доход, полученный от продажи транспортного средства, накопления за предыдущие годы </t>
  </si>
  <si>
    <t>Источником получения средств, за счет которых совершены сделки по приобретению недвижимого имущества, являются: кредитные средства</t>
  </si>
  <si>
    <t xml:space="preserve">Источником получения средств, за счет которых совершена сделка по приобретению недвижимого имущества, являются: накопления за предыдущие годы, кредитные средства </t>
  </si>
  <si>
    <t>Источником получения средств, за счет которых совершена сделка по приобретению недвижимого имущества, являются: доход, полученный в порядке дарения, кредитные средства, накопления за предыдущие годы</t>
  </si>
  <si>
    <t>Источником получения средств, за счет которых совершена сделка по приобретению недвижимого имущества, являются: доход, полученный от продажи недвижимого имущества, кредитные средства</t>
  </si>
  <si>
    <t>Источником получения средств, за счет которых совершена сделка по приобретению недвижимого имущества, являются: кредитные средства, накопления за предыдущие годы</t>
  </si>
  <si>
    <t>Источником получения средств, за счет которых совершена сделка по приобретению недвижимого имущества, являются: кредитные средства, денежные средства, полученные от третьих лиц на невозвратной основе</t>
  </si>
  <si>
    <t xml:space="preserve">Источником получения средств, за счет которых совершена сделка по приобретению недвижимого имущества, являются: доход, полученный от продажи недвижимого имущества, единовременная  субсидия на приобретение жилого помещения, кредитные средства, накопления за предыдущие годы </t>
  </si>
  <si>
    <t xml:space="preserve">Источником получения средств, за счет которых совершена сделка по приобретению транспортного средства, являются: доход, полученный в порядке дарения, накопления за предыдущие годы </t>
  </si>
  <si>
    <t>Сведения об источниках получения средств, за счет которых совершена сделка (вид приобретенного имущества, источники*)</t>
  </si>
  <si>
    <t>&lt;*&gt;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</t>
  </si>
  <si>
    <t xml:space="preserve">Клюкин 
Дмитрий Сергеевич, 
консультант </t>
  </si>
  <si>
    <t>141 730,06 
(с учетом иных 
доходов **)</t>
  </si>
  <si>
    <t xml:space="preserve">Черткова 
Анастасия Викторовна, 
консультант </t>
  </si>
  <si>
    <t xml:space="preserve">Тхор 
Екатерина Ивановна,
заместитель министра, начальник управления </t>
  </si>
  <si>
    <t xml:space="preserve">Овчинникова
Екатерина Владимировна,
заместитель начальника управления  </t>
  </si>
  <si>
    <t xml:space="preserve">Кузнецова
Елена Валентиновна, 
начальник отдела </t>
  </si>
  <si>
    <t xml:space="preserve">Попова 
Наталья Анатольевна,
консультант отдела </t>
  </si>
  <si>
    <t xml:space="preserve">Еремина 
Анна Николаевна, 
заместитель начальника отдела </t>
  </si>
  <si>
    <t>Иное транспортное средство  Автоприцеп МЗСА 817715</t>
  </si>
  <si>
    <t>Иное транспортное средство Снегоход SKIDO BRP 550</t>
  </si>
  <si>
    <t xml:space="preserve">Мальцева 
Ольга Вячеславовна, 
консультант </t>
  </si>
  <si>
    <t xml:space="preserve">Сенатырева 
Ольга Викторовна,
 консультант  </t>
  </si>
  <si>
    <t xml:space="preserve">Зеленина 
Мира Александровна, 
консультант </t>
  </si>
  <si>
    <t xml:space="preserve">Смирнова 
Елена Валерьевна,
 начальник отдела </t>
  </si>
  <si>
    <t xml:space="preserve">Бормотова 
Ирина Витальевна,
 заместитель начальника отдела </t>
  </si>
  <si>
    <t>Майсурадзе 
Александра Димитриевна, 
ведущий консультант</t>
  </si>
  <si>
    <t xml:space="preserve">Леготкина 
Лариса Николаевна, 
консультант </t>
  </si>
  <si>
    <t>Иное транспортное средство Прицеп МЗСА 817730</t>
  </si>
  <si>
    <t xml:space="preserve">Гордеева 
Яна Константиновна, 
начальник отдела </t>
  </si>
  <si>
    <t xml:space="preserve">Черемисина
Оксана Раисовна, 
начальник отдела </t>
  </si>
  <si>
    <t xml:space="preserve">Решетникова 
Наталья Александровна, 
ведущий консультант </t>
  </si>
  <si>
    <t xml:space="preserve">Чернышова
 Елена Вячеславовна, 
консультант </t>
  </si>
  <si>
    <t xml:space="preserve">Месежник 
Ирина Павловна, 
консультант </t>
  </si>
  <si>
    <t xml:space="preserve">Унесихин 
Роман Владимирович, 
начальник отдела </t>
  </si>
  <si>
    <t xml:space="preserve">Назаретян
Елена Шотовна, 
заместитель начальника отдела </t>
  </si>
  <si>
    <t xml:space="preserve">Рябухина 
Елена Викторовна, 
заместитель начальника управления </t>
  </si>
  <si>
    <t xml:space="preserve">Голубева
Карина Алексеевна, 
заместитель начальника отдела </t>
  </si>
  <si>
    <t xml:space="preserve">Постникова 
Софья Игоревна, 
консультант  </t>
  </si>
  <si>
    <t xml:space="preserve">Тудвасева
Елена Викторовна, 
консультант </t>
  </si>
  <si>
    <t xml:space="preserve">Иванова 
Мария Ивановна, 
консультант </t>
  </si>
  <si>
    <t xml:space="preserve">Тропина
Ольга Александровна, 
начальник отдела </t>
  </si>
  <si>
    <t xml:space="preserve">Кочнева
Юлия Константиновна, 
консультант </t>
  </si>
  <si>
    <t>Лузина 
Кристина Андреевна, 
ведущий консультант</t>
  </si>
  <si>
    <t xml:space="preserve">Постнова 
Наталья Шакировна, 
консультант </t>
  </si>
  <si>
    <t xml:space="preserve">Чепкасова
Анастасия Андреевна, 
консультант </t>
  </si>
  <si>
    <t>Копысова 
Екатерина Алексеевна, 
консультант отдела</t>
  </si>
  <si>
    <t xml:space="preserve">Ушакова 
Наталья Евгеньевна,
заместитель начальника отдела </t>
  </si>
  <si>
    <t xml:space="preserve">Куликова
Ольга Леонидовна, 
консультант  </t>
  </si>
  <si>
    <t xml:space="preserve">Ефимова
Наталья Борисовна,
 консультант </t>
  </si>
  <si>
    <t xml:space="preserve">Борисова 
Ольга Владимировна, 
консультант </t>
  </si>
  <si>
    <t xml:space="preserve">Энгельман 
Лариса Владимировна,
начальник отдела </t>
  </si>
  <si>
    <t>Есина 
Елена Владимировна, 
заместитель начальника отдела</t>
  </si>
  <si>
    <t>Демина 
Эльвира Изимкуловна, 
консультант</t>
  </si>
  <si>
    <t xml:space="preserve">Трухина 
Варвара Викторовна, 
консультант </t>
  </si>
  <si>
    <t xml:space="preserve">Гуляева
Елена Владимировна, 
главный специалист   </t>
  </si>
  <si>
    <t>Бузмакова 
Любовь Алексеевна, 
начальник отдела</t>
  </si>
  <si>
    <t xml:space="preserve">Коростелева 
Ирина Валерьевна, 
консультант  </t>
  </si>
  <si>
    <t xml:space="preserve">Степанова 
Анна Владимировна, 
начальник отдела </t>
  </si>
  <si>
    <t>Симанова 
Галина Евгеньевна, 
заместитель начальника отдела</t>
  </si>
  <si>
    <t>Иное транспортное средство Лодка моторная МКМ</t>
  </si>
  <si>
    <t xml:space="preserve">Литвякова 
Александра Николаевна, 
консультант  </t>
  </si>
  <si>
    <t xml:space="preserve">Григорьева 
Ольга Николаевна, 
начальник отдела </t>
  </si>
  <si>
    <t xml:space="preserve">Мантуров
Андрей Николаевич, 
консультант  </t>
  </si>
  <si>
    <t xml:space="preserve">Мичков 
Денис Михайлович, 
консультант </t>
  </si>
  <si>
    <t xml:space="preserve">Сидомонова 
Оксана Юрьевна, 
заместитель начальника отдела </t>
  </si>
  <si>
    <t xml:space="preserve">Ангулова 
Марина Валерьевна, 
консультант </t>
  </si>
  <si>
    <t xml:space="preserve">Смирнова 
Светлана Николаевна, 
консультант </t>
  </si>
  <si>
    <t xml:space="preserve">Свечникова 
Елена Геннадьевна, 
главный специалист </t>
  </si>
  <si>
    <t xml:space="preserve">Костин 
Дмитрий Владимирович, 
консультант </t>
  </si>
  <si>
    <t>Байдерина 
Елена Андреевна, 
консультант</t>
  </si>
  <si>
    <t xml:space="preserve">Кучумов 
Андрей Юрьевич, 
консультант </t>
  </si>
  <si>
    <t xml:space="preserve">Пантелеева
Елена Анатольевна, 
консультант </t>
  </si>
  <si>
    <t xml:space="preserve">Баталина 
Елена Алексеевна, 
начальник отдела </t>
  </si>
  <si>
    <t xml:space="preserve">Панькова 
Ирина Алексеевна, 
главный специалист </t>
  </si>
  <si>
    <t xml:space="preserve">Груздева 
Ирина Леонидовна, 
заместитель министра, начальник управления </t>
  </si>
  <si>
    <t xml:space="preserve">Некрасова
Оксана Юрьевна, 
начальник отдела </t>
  </si>
  <si>
    <t xml:space="preserve">Байдина 
Юлия Александровна, 
заместитель начальника отдела </t>
  </si>
  <si>
    <t xml:space="preserve">Гилева 
Марина Юрьевна, 
консультант </t>
  </si>
  <si>
    <t xml:space="preserve">Кирдяева 
Наталья Александровна, 
консультант </t>
  </si>
  <si>
    <t xml:space="preserve">Кудряшова 
Наталья Эдвардовна, 
консультант </t>
  </si>
  <si>
    <t xml:space="preserve">Сергиенко
Татьяна Сергеевна, 
консультант  </t>
  </si>
  <si>
    <t xml:space="preserve">Зебзеева 
Евгения Маратовна, 
специалист-эксперт </t>
  </si>
  <si>
    <t xml:space="preserve">Завалина 
Марина Николаевна, 
главный специалист </t>
  </si>
  <si>
    <t xml:space="preserve">Кузовлева 
Алена Сергеевна,
 главный специалист </t>
  </si>
  <si>
    <t xml:space="preserve">Метелев 
Ярослав Константинович, 
главный специалист </t>
  </si>
  <si>
    <t>Тюлюпо 
Оксана Николаевна, 
главный специалист отдела</t>
  </si>
  <si>
    <t>Косатухина 
Оксана Владимировна, 
заместитель начальника управления , начальник отдела</t>
  </si>
  <si>
    <t xml:space="preserve">Боталов 
Евгений Анатольевич, 
старший специалист 2 </t>
  </si>
  <si>
    <t>Овчинникова 
Ольга Дмитриевна, 
начальник отдела</t>
  </si>
  <si>
    <t xml:space="preserve">Иное транспортное средство Автомобильный прицеп 821303 </t>
  </si>
  <si>
    <t xml:space="preserve">Баяндина 
Светлана Николаевна, 
заместитель начальника отдела </t>
  </si>
  <si>
    <t xml:space="preserve">Попова 
Галина Ивановна, 
консультант </t>
  </si>
  <si>
    <t xml:space="preserve">Галашова 
Оксана Борисовна, 
главный специалист </t>
  </si>
  <si>
    <t xml:space="preserve">Корякова 
Светлана Ивановна, 
главный специалист </t>
  </si>
  <si>
    <t xml:space="preserve">Рудакова 
Ульяна Михайловна, 
главный специалист </t>
  </si>
  <si>
    <t xml:space="preserve">Чугайнова
Ольга Анатольевна, 
начальник отдела </t>
  </si>
  <si>
    <t xml:space="preserve">Боталов 
Евгений Анатольевич, 
старший специалист 2 разряда </t>
  </si>
  <si>
    <t>Антипова 
Ирина Сергеевна, 
начальник управления</t>
  </si>
  <si>
    <t>Дмитришина
 Елена Сергеевна,
 заместитель начальника отдела</t>
  </si>
  <si>
    <t>Мухачева 
Мария Владимировна, 
заместитель начальника отдела</t>
  </si>
  <si>
    <t xml:space="preserve">Лекомцева 
Татьяна Вениаминовна,
 ведущий консультант </t>
  </si>
  <si>
    <t xml:space="preserve">Четина 
Надежда Егоровна,
 ведущий консультант </t>
  </si>
  <si>
    <t xml:space="preserve">Еремеева 
Ирина Михайловна, 
консультант </t>
  </si>
  <si>
    <t xml:space="preserve">Степучева 
Лидия Александровна, 
консультант  </t>
  </si>
  <si>
    <t xml:space="preserve">Студенова 
Надежда Владимировна, 
консультант отдела </t>
  </si>
  <si>
    <t xml:space="preserve">Простанина 
Светлана Михайловна,
 консультант отдела </t>
  </si>
  <si>
    <t xml:space="preserve">Ассанова 
Елена Анатольевна, 
главный специалист </t>
  </si>
  <si>
    <t xml:space="preserve">Аникина 
Ирина Александровна, заместитель начальника управления, начальник отдела </t>
  </si>
  <si>
    <t xml:space="preserve">Штраух 
Светлана Владимировна, 
главный специалист </t>
  </si>
  <si>
    <t xml:space="preserve">Сидорова 
Юлия Ильгизаровна, 
старший специалист 1 разряда  </t>
  </si>
  <si>
    <t xml:space="preserve">Ярушина 
Любовь Викторовна,
первый заместитель министра финансов, начальник управления </t>
  </si>
  <si>
    <t xml:space="preserve">Черная 
Ксения Андреевна,
консультант </t>
  </si>
  <si>
    <t xml:space="preserve">Гаряева 
Наталья Дмитриевна,
начальник отдела </t>
  </si>
  <si>
    <t xml:space="preserve">Источником получения средств, за счет которых совершена сделка по приобретению недвижимого имущества, являются: доход, полученный от продажи недвижимого имущества, накопления за предыдущие годы 
</t>
  </si>
  <si>
    <t>для данного вида недвижимого имущества не предусмотрено указание площади</t>
  </si>
  <si>
    <t xml:space="preserve">2515251,44 
</t>
  </si>
  <si>
    <t>237539,50 
(с учетом иных доходов)</t>
  </si>
  <si>
    <t xml:space="preserve">Кавтаришвили 
Дарина Иосифовна,
главный специалист </t>
  </si>
  <si>
    <t xml:space="preserve">Сысоев
Денис Евгеньевич, 
консультант </t>
  </si>
  <si>
    <t xml:space="preserve">Мелентьева 
Оксана Васильевна,
начальник отдела </t>
  </si>
  <si>
    <t xml:space="preserve">Носкова
Ирина Александровна, 
консультант </t>
  </si>
  <si>
    <t xml:space="preserve">Еремеева 
Ирина Михайловна,
консультант отдела </t>
  </si>
  <si>
    <t>Автомобиль легковой LADA GRANTA 219170</t>
  </si>
  <si>
    <t>Автомобиль легковой
 RENAULT SYMBOL</t>
  </si>
  <si>
    <t>Источником получения средств, за счет которых совершена сделка по приобретению недвижимого имущества, являются: кредитные средства, единовременная жилищная субсидия на получение готового жилья</t>
  </si>
  <si>
    <t>Аитова 
Юлия Александровна, 
начальник отдела,
заместитель главного бухгалтера</t>
  </si>
  <si>
    <t>иное недвижимое имущество (нежилое здание)</t>
  </si>
  <si>
    <t>иное недвижимое имущесво (техническое строение)</t>
  </si>
  <si>
    <t>Мальцева 
Татьяна Викторовна,
главный специалист</t>
  </si>
  <si>
    <t xml:space="preserve">Радостев 
Андрей Леонидович,
консультант </t>
  </si>
  <si>
    <t xml:space="preserve">Семенова
Екатерина Федоровна,
главный специалист  </t>
  </si>
  <si>
    <t xml:space="preserve">Фигурова 
Алена Александровна,
главный специалист 
</t>
  </si>
  <si>
    <t xml:space="preserve">Пугачева
Светлана Михайловна
консультант </t>
  </si>
  <si>
    <t xml:space="preserve">Михайлова 
Ольга Леонидовна,
консультант </t>
  </si>
  <si>
    <t xml:space="preserve">Беломытцева
Татьяна Николаевна, 
консультант </t>
  </si>
  <si>
    <t>Пилипенко 
Ольга Владимировна,
начальник отдела</t>
  </si>
  <si>
    <t xml:space="preserve">Радкевич 
Алексей Иванович,
консультант </t>
  </si>
  <si>
    <t xml:space="preserve">Киселев
Евгений Владимирович,
консультант </t>
  </si>
  <si>
    <t xml:space="preserve">Черноусова 
Лариса Борисовна,
начальник отдела </t>
  </si>
  <si>
    <t xml:space="preserve">Кочева 
Анастасия Сергеевна,
главный специалист </t>
  </si>
  <si>
    <t xml:space="preserve">Стахеева
Елена Анатольевна,
консультант </t>
  </si>
  <si>
    <t xml:space="preserve">Андреев 
Сергей Николаевич,
консультант </t>
  </si>
  <si>
    <t xml:space="preserve">Соколова 
Альбина Владимировна,
консультант </t>
  </si>
  <si>
    <t xml:space="preserve">Соснина
Светлана Сергеевна,
консультант  </t>
  </si>
  <si>
    <t xml:space="preserve">Хлистунова
Надежда Ивановна,
консультант </t>
  </si>
  <si>
    <t xml:space="preserve">Елманова 
Татьяна Михайловна,
консультант отдела </t>
  </si>
  <si>
    <t xml:space="preserve">Мельникова 
Елена Владимировна,
консультант </t>
  </si>
  <si>
    <t>Мальцева 
Лариса Николаевна,
консультант</t>
  </si>
  <si>
    <t xml:space="preserve">Боронникова
Наталья Вячеславовна, 
консультант </t>
  </si>
  <si>
    <t xml:space="preserve">Тарасова
Инна Вячеславовна,
консультант </t>
  </si>
  <si>
    <t xml:space="preserve">Усикова Ольга
Николаевна, 
начальник отдела </t>
  </si>
  <si>
    <t xml:space="preserve">Новикова
Наталия Анатольевна, 
заместитель начальника отдела </t>
  </si>
  <si>
    <t xml:space="preserve">Стойка 
Любовь Владиславовна,
начальник отдела </t>
  </si>
  <si>
    <t>Казанцева
Маргарита Эдуардовна,
начальник отдела</t>
  </si>
  <si>
    <t xml:space="preserve">Баранов 
Марк Анатольевич,
заместитель начальника отдела </t>
  </si>
  <si>
    <t xml:space="preserve">Дегтярёва
Ирина Леонидовна, заместитель министра, начальник управления </t>
  </si>
  <si>
    <t xml:space="preserve">Татаринова 
Наталья Сергеевна,
консультант </t>
  </si>
  <si>
    <t>Ашихмина
Наталья Евгеньевна, 
консультант</t>
  </si>
  <si>
    <t xml:space="preserve">Цыганова
Марина Николаевна, 
консультант </t>
  </si>
  <si>
    <t xml:space="preserve">Кобелева 
Елена Алексеевна,
ведущий консультант </t>
  </si>
  <si>
    <t xml:space="preserve">Петрова 
Наталья Павловна,
заместитель начальника управления, начальник отдела  </t>
  </si>
  <si>
    <t xml:space="preserve">Рудометова 
Лидия Ивановна,
заместитель начальника отдела </t>
  </si>
  <si>
    <t>Томина
Анастасия Сергеевна,
консультант отдела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</si>
</sst>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top" wrapText="1"/>
    </xf>
    <xf numFmtId="2" fontId="4" fillId="0" borderId="0" xfId="0" applyNumberFormat="1" applyFont="1" applyAlignment="1">
      <alignment wrapText="1"/>
    </xf>
    <xf numFmtId="2" fontId="5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top" wrapText="1"/>
    </xf>
    <xf numFmtId="49" fontId="9" fillId="3" borderId="4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2" fontId="9" fillId="3" borderId="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2" fontId="9" fillId="0" borderId="5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7"/>
  <sheetViews>
    <sheetView tabSelected="1" view="pageBreakPreview" zoomScale="69" zoomScaleNormal="70" zoomScaleSheetLayoutView="69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B4" sqref="B4:B5"/>
    </sheetView>
  </sheetViews>
  <sheetFormatPr defaultRowHeight="12.75" x14ac:dyDescent="0.2"/>
  <cols>
    <col min="1" max="1" width="4.140625" style="31" customWidth="1"/>
    <col min="2" max="2" width="38.7109375" style="36" customWidth="1"/>
    <col min="3" max="3" width="43.5703125" style="6" customWidth="1"/>
    <col min="4" max="4" width="18.140625" style="6" customWidth="1"/>
    <col min="5" max="5" width="11.85546875" style="6" customWidth="1"/>
    <col min="6" max="6" width="13.85546875" style="6" customWidth="1"/>
    <col min="7" max="7" width="35.42578125" style="6" customWidth="1"/>
    <col min="8" max="8" width="15.28515625" style="6" customWidth="1"/>
    <col min="9" max="9" width="15" style="6" customWidth="1"/>
    <col min="10" max="10" width="18.85546875" style="6" customWidth="1"/>
    <col min="11" max="11" width="22.5703125" style="53" customWidth="1"/>
    <col min="12" max="12" width="27.5703125" style="6" customWidth="1"/>
    <col min="13" max="16384" width="9.140625" style="6"/>
  </cols>
  <sheetData>
    <row r="1" spans="1:12" x14ac:dyDescent="0.2">
      <c r="B1" s="29"/>
    </row>
    <row r="2" spans="1:12" ht="12.75" customHeight="1" x14ac:dyDescent="0.2">
      <c r="A2" s="127" t="s">
        <v>322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47.25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54.5" customHeight="1" x14ac:dyDescent="0.2">
      <c r="A4" s="184" t="s">
        <v>9</v>
      </c>
      <c r="B4" s="182" t="s">
        <v>0</v>
      </c>
      <c r="C4" s="129" t="s">
        <v>1</v>
      </c>
      <c r="D4" s="129"/>
      <c r="E4" s="129"/>
      <c r="F4" s="129"/>
      <c r="G4" s="129" t="s">
        <v>2</v>
      </c>
      <c r="H4" s="129"/>
      <c r="I4" s="129"/>
      <c r="J4" s="19" t="s">
        <v>3</v>
      </c>
      <c r="K4" s="130" t="s">
        <v>196</v>
      </c>
      <c r="L4" s="129" t="s">
        <v>335</v>
      </c>
    </row>
    <row r="5" spans="1:12" ht="45.75" customHeight="1" x14ac:dyDescent="0.2">
      <c r="A5" s="185"/>
      <c r="B5" s="183"/>
      <c r="C5" s="19" t="s">
        <v>5</v>
      </c>
      <c r="D5" s="19" t="s">
        <v>6</v>
      </c>
      <c r="E5" s="19" t="s">
        <v>7</v>
      </c>
      <c r="F5" s="19" t="s">
        <v>8</v>
      </c>
      <c r="G5" s="19" t="s">
        <v>5</v>
      </c>
      <c r="H5" s="19" t="s">
        <v>7</v>
      </c>
      <c r="I5" s="19" t="s">
        <v>8</v>
      </c>
      <c r="J5" s="19" t="s">
        <v>4</v>
      </c>
      <c r="K5" s="130"/>
      <c r="L5" s="129"/>
    </row>
    <row r="6" spans="1:12" ht="39.950000000000003" customHeight="1" x14ac:dyDescent="0.2">
      <c r="A6" s="68">
        <v>1</v>
      </c>
      <c r="B6" s="35" t="s">
        <v>165</v>
      </c>
      <c r="C6" s="8"/>
      <c r="D6" s="8"/>
      <c r="E6" s="8"/>
      <c r="F6" s="8"/>
      <c r="G6" s="8" t="s">
        <v>10</v>
      </c>
      <c r="H6" s="8">
        <v>53</v>
      </c>
      <c r="I6" s="8" t="s">
        <v>26</v>
      </c>
      <c r="J6" s="8"/>
      <c r="K6" s="51">
        <v>410523.53</v>
      </c>
      <c r="L6" s="8"/>
    </row>
    <row r="7" spans="1:12" ht="39.950000000000003" customHeight="1" x14ac:dyDescent="0.2">
      <c r="A7" s="70"/>
      <c r="B7" s="25" t="s">
        <v>58</v>
      </c>
      <c r="C7" s="8"/>
      <c r="D7" s="8"/>
      <c r="E7" s="8"/>
      <c r="F7" s="8"/>
      <c r="G7" s="8" t="s">
        <v>10</v>
      </c>
      <c r="H7" s="8">
        <v>53</v>
      </c>
      <c r="I7" s="8" t="s">
        <v>26</v>
      </c>
      <c r="J7" s="8"/>
      <c r="K7" s="51"/>
      <c r="L7" s="8"/>
    </row>
    <row r="8" spans="1:12" ht="39.950000000000003" customHeight="1" x14ac:dyDescent="0.2">
      <c r="A8" s="131" t="s">
        <v>129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3"/>
    </row>
    <row r="9" spans="1:12" ht="39.950000000000003" customHeight="1" x14ac:dyDescent="0.2">
      <c r="A9" s="68">
        <v>2</v>
      </c>
      <c r="B9" s="68" t="s">
        <v>166</v>
      </c>
      <c r="C9" s="84"/>
      <c r="D9" s="84"/>
      <c r="E9" s="84"/>
      <c r="F9" s="84"/>
      <c r="G9" s="8" t="s">
        <v>14</v>
      </c>
      <c r="H9" s="8">
        <v>87</v>
      </c>
      <c r="I9" s="8" t="s">
        <v>26</v>
      </c>
      <c r="J9" s="84"/>
      <c r="K9" s="125">
        <v>819785.35</v>
      </c>
      <c r="L9" s="84"/>
    </row>
    <row r="10" spans="1:12" ht="39.950000000000003" customHeight="1" x14ac:dyDescent="0.2">
      <c r="A10" s="69"/>
      <c r="B10" s="70"/>
      <c r="C10" s="86"/>
      <c r="D10" s="86"/>
      <c r="E10" s="86"/>
      <c r="F10" s="86"/>
      <c r="G10" s="8" t="s">
        <v>10</v>
      </c>
      <c r="H10" s="8">
        <v>45</v>
      </c>
      <c r="I10" s="8" t="s">
        <v>26</v>
      </c>
      <c r="J10" s="86"/>
      <c r="K10" s="126"/>
      <c r="L10" s="86"/>
    </row>
    <row r="11" spans="1:12" ht="39.950000000000003" customHeight="1" x14ac:dyDescent="0.2">
      <c r="A11" s="69"/>
      <c r="B11" s="25" t="s">
        <v>57</v>
      </c>
      <c r="C11" s="8"/>
      <c r="D11" s="8"/>
      <c r="E11" s="8"/>
      <c r="F11" s="8"/>
      <c r="G11" s="8" t="s">
        <v>14</v>
      </c>
      <c r="H11" s="8">
        <v>87</v>
      </c>
      <c r="I11" s="8" t="s">
        <v>26</v>
      </c>
      <c r="J11" s="8"/>
      <c r="K11" s="51">
        <v>190000</v>
      </c>
      <c r="L11" s="8"/>
    </row>
    <row r="12" spans="1:12" ht="39.950000000000003" customHeight="1" x14ac:dyDescent="0.2">
      <c r="A12" s="70"/>
      <c r="B12" s="25" t="s">
        <v>58</v>
      </c>
      <c r="C12" s="8"/>
      <c r="D12" s="8"/>
      <c r="E12" s="8"/>
      <c r="F12" s="8"/>
      <c r="G12" s="8" t="s">
        <v>14</v>
      </c>
      <c r="H12" s="8">
        <v>87</v>
      </c>
      <c r="I12" s="8" t="s">
        <v>26</v>
      </c>
      <c r="J12" s="8"/>
      <c r="K12" s="51"/>
      <c r="L12" s="8"/>
    </row>
    <row r="13" spans="1:12" ht="39.950000000000003" customHeight="1" x14ac:dyDescent="0.2">
      <c r="A13" s="30">
        <v>3</v>
      </c>
      <c r="B13" s="35" t="s">
        <v>337</v>
      </c>
      <c r="C13" s="8"/>
      <c r="D13" s="8"/>
      <c r="E13" s="8"/>
      <c r="F13" s="8"/>
      <c r="G13" s="8" t="s">
        <v>10</v>
      </c>
      <c r="H13" s="8">
        <v>64.400000000000006</v>
      </c>
      <c r="I13" s="8" t="s">
        <v>26</v>
      </c>
      <c r="J13" s="8" t="s">
        <v>319</v>
      </c>
      <c r="K13" s="51">
        <v>854817.49</v>
      </c>
      <c r="L13" s="8"/>
    </row>
    <row r="14" spans="1:12" ht="39.950000000000003" customHeight="1" x14ac:dyDescent="0.2">
      <c r="A14" s="68">
        <v>4</v>
      </c>
      <c r="B14" s="35" t="s">
        <v>321</v>
      </c>
      <c r="C14" s="8" t="s">
        <v>10</v>
      </c>
      <c r="D14" s="8" t="s">
        <v>22</v>
      </c>
      <c r="E14" s="20">
        <v>46.5</v>
      </c>
      <c r="F14" s="8" t="s">
        <v>26</v>
      </c>
      <c r="G14" s="8" t="s">
        <v>10</v>
      </c>
      <c r="H14" s="8">
        <v>38.299999999999997</v>
      </c>
      <c r="I14" s="8" t="s">
        <v>26</v>
      </c>
      <c r="J14" s="8"/>
      <c r="K14" s="51" t="s">
        <v>338</v>
      </c>
      <c r="L14" s="8"/>
    </row>
    <row r="15" spans="1:12" ht="39.950000000000003" customHeight="1" x14ac:dyDescent="0.2">
      <c r="A15" s="69"/>
      <c r="B15" s="25" t="s">
        <v>57</v>
      </c>
      <c r="C15" s="8" t="s">
        <v>10</v>
      </c>
      <c r="D15" s="8" t="s">
        <v>20</v>
      </c>
      <c r="E15" s="8">
        <v>38.299999999999997</v>
      </c>
      <c r="F15" s="8" t="s">
        <v>26</v>
      </c>
      <c r="G15" s="8"/>
      <c r="H15" s="8"/>
      <c r="I15" s="8"/>
      <c r="J15" s="8" t="s">
        <v>198</v>
      </c>
      <c r="K15" s="51">
        <v>566678.41</v>
      </c>
      <c r="L15" s="8"/>
    </row>
    <row r="16" spans="1:12" ht="39.950000000000003" customHeight="1" x14ac:dyDescent="0.2">
      <c r="A16" s="70"/>
      <c r="B16" s="25" t="s">
        <v>58</v>
      </c>
      <c r="C16" s="8"/>
      <c r="D16" s="8"/>
      <c r="E16" s="8"/>
      <c r="F16" s="8"/>
      <c r="G16" s="8" t="s">
        <v>10</v>
      </c>
      <c r="H16" s="8">
        <v>38.299999999999997</v>
      </c>
      <c r="I16" s="8" t="s">
        <v>26</v>
      </c>
      <c r="J16" s="8"/>
      <c r="K16" s="51"/>
      <c r="L16" s="8"/>
    </row>
    <row r="17" spans="1:12" ht="39.950000000000003" customHeight="1" x14ac:dyDescent="0.2">
      <c r="A17" s="104">
        <v>5</v>
      </c>
      <c r="B17" s="68" t="s">
        <v>339</v>
      </c>
      <c r="C17" s="71" t="s">
        <v>10</v>
      </c>
      <c r="D17" s="71" t="s">
        <v>23</v>
      </c>
      <c r="E17" s="71">
        <v>43.7</v>
      </c>
      <c r="F17" s="71" t="s">
        <v>26</v>
      </c>
      <c r="G17" s="5" t="s">
        <v>10</v>
      </c>
      <c r="H17" s="5">
        <v>80.5</v>
      </c>
      <c r="I17" s="5" t="s">
        <v>26</v>
      </c>
      <c r="J17" s="71"/>
      <c r="K17" s="113" t="s">
        <v>248</v>
      </c>
      <c r="L17" s="71"/>
    </row>
    <row r="18" spans="1:12" ht="39.950000000000003" customHeight="1" x14ac:dyDescent="0.2">
      <c r="A18" s="111"/>
      <c r="B18" s="69"/>
      <c r="C18" s="112"/>
      <c r="D18" s="112"/>
      <c r="E18" s="112"/>
      <c r="F18" s="112"/>
      <c r="G18" s="5" t="s">
        <v>14</v>
      </c>
      <c r="H18" s="5">
        <v>45.8</v>
      </c>
      <c r="I18" s="5" t="s">
        <v>26</v>
      </c>
      <c r="J18" s="112"/>
      <c r="K18" s="114"/>
      <c r="L18" s="112"/>
    </row>
    <row r="19" spans="1:12" ht="39.950000000000003" customHeight="1" x14ac:dyDescent="0.2">
      <c r="A19" s="111"/>
      <c r="B19" s="70"/>
      <c r="C19" s="72"/>
      <c r="D19" s="72"/>
      <c r="E19" s="72"/>
      <c r="F19" s="72"/>
      <c r="G19" s="5" t="s">
        <v>66</v>
      </c>
      <c r="H19" s="5">
        <v>1161</v>
      </c>
      <c r="I19" s="5" t="s">
        <v>26</v>
      </c>
      <c r="J19" s="72"/>
      <c r="K19" s="115"/>
      <c r="L19" s="72"/>
    </row>
    <row r="20" spans="1:12" ht="39.950000000000003" customHeight="1" x14ac:dyDescent="0.2">
      <c r="A20" s="111"/>
      <c r="B20" s="75" t="s">
        <v>57</v>
      </c>
      <c r="C20" s="5" t="s">
        <v>10</v>
      </c>
      <c r="D20" s="5" t="s">
        <v>23</v>
      </c>
      <c r="E20" s="5">
        <v>43.7</v>
      </c>
      <c r="F20" s="5" t="s">
        <v>26</v>
      </c>
      <c r="G20" s="5" t="s">
        <v>14</v>
      </c>
      <c r="H20" s="5">
        <v>45.8</v>
      </c>
      <c r="I20" s="5" t="s">
        <v>26</v>
      </c>
      <c r="J20" s="71" t="s">
        <v>320</v>
      </c>
      <c r="K20" s="113">
        <v>422025.99</v>
      </c>
      <c r="L20" s="71"/>
    </row>
    <row r="21" spans="1:12" ht="39.950000000000003" customHeight="1" x14ac:dyDescent="0.2">
      <c r="A21" s="105"/>
      <c r="B21" s="76"/>
      <c r="C21" s="5" t="s">
        <v>10</v>
      </c>
      <c r="D21" s="5" t="s">
        <v>122</v>
      </c>
      <c r="E21" s="21">
        <v>80.5</v>
      </c>
      <c r="F21" s="5" t="s">
        <v>26</v>
      </c>
      <c r="G21" s="5" t="s">
        <v>66</v>
      </c>
      <c r="H21" s="5">
        <v>1161</v>
      </c>
      <c r="I21" s="5" t="s">
        <v>26</v>
      </c>
      <c r="J21" s="72"/>
      <c r="K21" s="115"/>
      <c r="L21" s="72"/>
    </row>
    <row r="22" spans="1:12" ht="39.950000000000003" customHeight="1" x14ac:dyDescent="0.2">
      <c r="A22" s="68">
        <v>6</v>
      </c>
      <c r="B22" s="35" t="s">
        <v>489</v>
      </c>
      <c r="C22" s="8" t="s">
        <v>10</v>
      </c>
      <c r="D22" s="8" t="s">
        <v>52</v>
      </c>
      <c r="E22" s="8">
        <v>37.1</v>
      </c>
      <c r="F22" s="8" t="s">
        <v>26</v>
      </c>
      <c r="G22" s="8" t="s">
        <v>10</v>
      </c>
      <c r="H22" s="8">
        <v>47.4</v>
      </c>
      <c r="I22" s="8" t="s">
        <v>26</v>
      </c>
      <c r="J22" s="15" t="s">
        <v>277</v>
      </c>
      <c r="K22" s="51" t="s">
        <v>323</v>
      </c>
      <c r="L22" s="8"/>
    </row>
    <row r="23" spans="1:12" ht="39.950000000000003" customHeight="1" x14ac:dyDescent="0.2">
      <c r="A23" s="69"/>
      <c r="B23" s="25" t="s">
        <v>57</v>
      </c>
      <c r="C23" s="8" t="s">
        <v>10</v>
      </c>
      <c r="D23" s="8" t="s">
        <v>22</v>
      </c>
      <c r="E23" s="8">
        <v>47.4</v>
      </c>
      <c r="F23" s="8" t="s">
        <v>26</v>
      </c>
      <c r="G23" s="8"/>
      <c r="H23" s="8"/>
      <c r="I23" s="8"/>
      <c r="J23" s="8"/>
      <c r="K23" s="51">
        <v>0</v>
      </c>
      <c r="L23" s="8"/>
    </row>
    <row r="24" spans="1:12" ht="39.950000000000003" customHeight="1" x14ac:dyDescent="0.2">
      <c r="A24" s="69"/>
      <c r="B24" s="25" t="s">
        <v>58</v>
      </c>
      <c r="C24" s="8" t="s">
        <v>10</v>
      </c>
      <c r="D24" s="8" t="s">
        <v>52</v>
      </c>
      <c r="E24" s="8">
        <v>37.1</v>
      </c>
      <c r="F24" s="8" t="s">
        <v>26</v>
      </c>
      <c r="G24" s="8" t="s">
        <v>10</v>
      </c>
      <c r="H24" s="8">
        <v>47.4</v>
      </c>
      <c r="I24" s="8" t="s">
        <v>26</v>
      </c>
      <c r="J24" s="8"/>
      <c r="K24" s="51">
        <v>0</v>
      </c>
      <c r="L24" s="8"/>
    </row>
    <row r="25" spans="1:12" ht="39.950000000000003" customHeight="1" x14ac:dyDescent="0.2">
      <c r="A25" s="70"/>
      <c r="B25" s="25" t="s">
        <v>58</v>
      </c>
      <c r="C25" s="8"/>
      <c r="D25" s="8"/>
      <c r="E25" s="8"/>
      <c r="F25" s="8"/>
      <c r="G25" s="8" t="s">
        <v>10</v>
      </c>
      <c r="H25" s="8">
        <v>47.4</v>
      </c>
      <c r="I25" s="8" t="s">
        <v>26</v>
      </c>
      <c r="J25" s="8"/>
      <c r="K25" s="51">
        <v>0</v>
      </c>
      <c r="L25" s="8"/>
    </row>
    <row r="26" spans="1:12" ht="39.950000000000003" customHeight="1" x14ac:dyDescent="0.2">
      <c r="A26" s="101" t="s">
        <v>130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3"/>
    </row>
    <row r="27" spans="1:12" ht="39.950000000000003" customHeight="1" x14ac:dyDescent="0.2">
      <c r="A27" s="30">
        <v>7</v>
      </c>
      <c r="B27" s="35" t="s">
        <v>340</v>
      </c>
      <c r="C27" s="8" t="s">
        <v>10</v>
      </c>
      <c r="D27" s="8" t="s">
        <v>20</v>
      </c>
      <c r="E27" s="8">
        <v>66.8</v>
      </c>
      <c r="F27" s="8" t="s">
        <v>26</v>
      </c>
      <c r="G27" s="8"/>
      <c r="H27" s="8"/>
      <c r="I27" s="8"/>
      <c r="J27" s="8" t="s">
        <v>117</v>
      </c>
      <c r="K27" s="51" t="s">
        <v>228</v>
      </c>
      <c r="L27" s="8"/>
    </row>
    <row r="28" spans="1:12" ht="39.950000000000003" customHeight="1" x14ac:dyDescent="0.2">
      <c r="A28" s="104">
        <v>8</v>
      </c>
      <c r="B28" s="77" t="s">
        <v>341</v>
      </c>
      <c r="C28" s="14" t="s">
        <v>66</v>
      </c>
      <c r="D28" s="14" t="s">
        <v>21</v>
      </c>
      <c r="E28" s="14">
        <v>1941</v>
      </c>
      <c r="F28" s="14" t="s">
        <v>26</v>
      </c>
      <c r="G28" s="95"/>
      <c r="H28" s="95"/>
      <c r="I28" s="95"/>
      <c r="J28" s="95"/>
      <c r="K28" s="98" t="s">
        <v>276</v>
      </c>
      <c r="L28" s="95"/>
    </row>
    <row r="29" spans="1:12" ht="39.950000000000003" customHeight="1" x14ac:dyDescent="0.2">
      <c r="A29" s="111"/>
      <c r="B29" s="78"/>
      <c r="C29" s="14" t="s">
        <v>14</v>
      </c>
      <c r="D29" s="14" t="s">
        <v>21</v>
      </c>
      <c r="E29" s="14">
        <v>44.4</v>
      </c>
      <c r="F29" s="14" t="s">
        <v>26</v>
      </c>
      <c r="G29" s="96"/>
      <c r="H29" s="96"/>
      <c r="I29" s="96"/>
      <c r="J29" s="96"/>
      <c r="K29" s="99"/>
      <c r="L29" s="96"/>
    </row>
    <row r="30" spans="1:12" ht="39.950000000000003" customHeight="1" x14ac:dyDescent="0.2">
      <c r="A30" s="111"/>
      <c r="B30" s="78"/>
      <c r="C30" s="14" t="s">
        <v>10</v>
      </c>
      <c r="D30" s="14" t="s">
        <v>20</v>
      </c>
      <c r="E30" s="14">
        <v>44.4</v>
      </c>
      <c r="F30" s="14" t="s">
        <v>26</v>
      </c>
      <c r="G30" s="96"/>
      <c r="H30" s="96"/>
      <c r="I30" s="96"/>
      <c r="J30" s="96"/>
      <c r="K30" s="99"/>
      <c r="L30" s="96"/>
    </row>
    <row r="31" spans="1:12" ht="39.950000000000003" customHeight="1" x14ac:dyDescent="0.2">
      <c r="A31" s="111"/>
      <c r="B31" s="79"/>
      <c r="C31" s="14" t="s">
        <v>10</v>
      </c>
      <c r="D31" s="14" t="s">
        <v>52</v>
      </c>
      <c r="E31" s="64">
        <v>42.8</v>
      </c>
      <c r="F31" s="14" t="s">
        <v>26</v>
      </c>
      <c r="G31" s="97"/>
      <c r="H31" s="97"/>
      <c r="I31" s="97"/>
      <c r="J31" s="97"/>
      <c r="K31" s="100"/>
      <c r="L31" s="97"/>
    </row>
    <row r="32" spans="1:12" ht="39.950000000000003" customHeight="1" x14ac:dyDescent="0.2">
      <c r="A32" s="111"/>
      <c r="B32" s="106" t="s">
        <v>57</v>
      </c>
      <c r="C32" s="14" t="s">
        <v>66</v>
      </c>
      <c r="D32" s="14" t="s">
        <v>21</v>
      </c>
      <c r="E32" s="14">
        <v>1941</v>
      </c>
      <c r="F32" s="14" t="s">
        <v>26</v>
      </c>
      <c r="G32" s="95"/>
      <c r="H32" s="95"/>
      <c r="I32" s="95"/>
      <c r="J32" s="95" t="s">
        <v>211</v>
      </c>
      <c r="K32" s="98">
        <v>748952.24</v>
      </c>
      <c r="L32" s="95"/>
    </row>
    <row r="33" spans="1:12" ht="39.950000000000003" customHeight="1" x14ac:dyDescent="0.2">
      <c r="A33" s="111"/>
      <c r="B33" s="135"/>
      <c r="C33" s="14" t="s">
        <v>66</v>
      </c>
      <c r="D33" s="14" t="s">
        <v>20</v>
      </c>
      <c r="E33" s="14">
        <v>1075</v>
      </c>
      <c r="F33" s="14" t="s">
        <v>26</v>
      </c>
      <c r="G33" s="96"/>
      <c r="H33" s="96"/>
      <c r="I33" s="96"/>
      <c r="J33" s="96"/>
      <c r="K33" s="99"/>
      <c r="L33" s="96"/>
    </row>
    <row r="34" spans="1:12" ht="39.950000000000003" customHeight="1" x14ac:dyDescent="0.2">
      <c r="A34" s="111"/>
      <c r="B34" s="107"/>
      <c r="C34" s="14" t="s">
        <v>14</v>
      </c>
      <c r="D34" s="14" t="s">
        <v>21</v>
      </c>
      <c r="E34" s="14">
        <v>44.4</v>
      </c>
      <c r="F34" s="14" t="s">
        <v>26</v>
      </c>
      <c r="G34" s="97"/>
      <c r="H34" s="97"/>
      <c r="I34" s="97"/>
      <c r="J34" s="97"/>
      <c r="K34" s="100"/>
      <c r="L34" s="97"/>
    </row>
    <row r="35" spans="1:12" ht="39.950000000000003" customHeight="1" x14ac:dyDescent="0.2">
      <c r="A35" s="105"/>
      <c r="B35" s="50" t="s">
        <v>58</v>
      </c>
      <c r="C35" s="14"/>
      <c r="D35" s="14"/>
      <c r="E35" s="14"/>
      <c r="F35" s="14"/>
      <c r="G35" s="15" t="s">
        <v>10</v>
      </c>
      <c r="H35" s="15">
        <v>44.4</v>
      </c>
      <c r="I35" s="15" t="s">
        <v>26</v>
      </c>
      <c r="J35" s="15"/>
      <c r="K35" s="63"/>
      <c r="L35" s="14"/>
    </row>
    <row r="36" spans="1:12" ht="39.950000000000003" customHeight="1" x14ac:dyDescent="0.2">
      <c r="A36" s="101" t="s">
        <v>131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3"/>
    </row>
    <row r="37" spans="1:12" ht="39.950000000000003" customHeight="1" x14ac:dyDescent="0.2">
      <c r="A37" s="68">
        <v>9</v>
      </c>
      <c r="B37" s="35" t="s">
        <v>342</v>
      </c>
      <c r="C37" s="8" t="s">
        <v>10</v>
      </c>
      <c r="D37" s="8" t="s">
        <v>76</v>
      </c>
      <c r="E37" s="8">
        <v>60</v>
      </c>
      <c r="F37" s="8" t="s">
        <v>26</v>
      </c>
      <c r="G37" s="8"/>
      <c r="H37" s="8"/>
      <c r="I37" s="8"/>
      <c r="J37" s="8"/>
      <c r="K37" s="51" t="s">
        <v>324</v>
      </c>
      <c r="L37" s="8"/>
    </row>
    <row r="38" spans="1:12" ht="39.950000000000003" customHeight="1" x14ac:dyDescent="0.2">
      <c r="A38" s="70"/>
      <c r="B38" s="25" t="s">
        <v>58</v>
      </c>
      <c r="C38" s="8" t="s">
        <v>10</v>
      </c>
      <c r="D38" s="8" t="s">
        <v>77</v>
      </c>
      <c r="E38" s="8">
        <v>60</v>
      </c>
      <c r="F38" s="8" t="s">
        <v>26</v>
      </c>
      <c r="G38" s="8"/>
      <c r="H38" s="8"/>
      <c r="I38" s="8"/>
      <c r="J38" s="8"/>
      <c r="K38" s="51">
        <v>0</v>
      </c>
      <c r="L38" s="8"/>
    </row>
    <row r="39" spans="1:12" ht="39.950000000000003" customHeight="1" x14ac:dyDescent="0.2">
      <c r="A39" s="68">
        <v>10</v>
      </c>
      <c r="B39" s="30" t="s">
        <v>488</v>
      </c>
      <c r="C39" s="42" t="s">
        <v>10</v>
      </c>
      <c r="D39" s="42" t="s">
        <v>20</v>
      </c>
      <c r="E39" s="42">
        <v>43.8</v>
      </c>
      <c r="F39" s="42" t="s">
        <v>26</v>
      </c>
      <c r="G39" s="60"/>
      <c r="H39" s="42"/>
      <c r="I39" s="42"/>
      <c r="J39" s="42"/>
      <c r="K39" s="51" t="s">
        <v>224</v>
      </c>
      <c r="L39" s="42"/>
    </row>
    <row r="40" spans="1:12" ht="39.950000000000003" customHeight="1" x14ac:dyDescent="0.2">
      <c r="A40" s="70"/>
      <c r="B40" s="40" t="s">
        <v>58</v>
      </c>
      <c r="C40" s="42"/>
      <c r="D40" s="42"/>
      <c r="E40" s="61"/>
      <c r="F40" s="42"/>
      <c r="G40" s="42" t="s">
        <v>10</v>
      </c>
      <c r="H40" s="42">
        <v>43.8</v>
      </c>
      <c r="I40" s="42" t="s">
        <v>26</v>
      </c>
      <c r="J40" s="42"/>
      <c r="K40" s="51">
        <v>0</v>
      </c>
      <c r="L40" s="42"/>
    </row>
    <row r="41" spans="1:12" ht="39.950000000000003" customHeight="1" x14ac:dyDescent="0.2">
      <c r="A41" s="69">
        <v>11</v>
      </c>
      <c r="B41" s="35" t="s">
        <v>188</v>
      </c>
      <c r="C41" s="41" t="s">
        <v>10</v>
      </c>
      <c r="D41" s="41" t="s">
        <v>23</v>
      </c>
      <c r="E41" s="41">
        <v>67.400000000000006</v>
      </c>
      <c r="F41" s="41" t="s">
        <v>26</v>
      </c>
      <c r="G41" s="41" t="s">
        <v>10</v>
      </c>
      <c r="H41" s="41">
        <v>51.2</v>
      </c>
      <c r="I41" s="41" t="s">
        <v>26</v>
      </c>
      <c r="J41" s="41"/>
      <c r="K41" s="43">
        <v>642278.46</v>
      </c>
      <c r="L41" s="41"/>
    </row>
    <row r="42" spans="1:12" ht="39.950000000000003" customHeight="1" x14ac:dyDescent="0.2">
      <c r="A42" s="69"/>
      <c r="B42" s="75" t="s">
        <v>57</v>
      </c>
      <c r="C42" s="8" t="s">
        <v>59</v>
      </c>
      <c r="D42" s="8" t="s">
        <v>20</v>
      </c>
      <c r="E42" s="8">
        <v>1377.2</v>
      </c>
      <c r="F42" s="8" t="s">
        <v>26</v>
      </c>
      <c r="G42" s="139" t="s">
        <v>67</v>
      </c>
      <c r="H42" s="139">
        <v>30</v>
      </c>
      <c r="I42" s="139" t="s">
        <v>26</v>
      </c>
      <c r="J42" s="139"/>
      <c r="K42" s="140">
        <v>867246.26</v>
      </c>
      <c r="L42" s="139"/>
    </row>
    <row r="43" spans="1:12" ht="39.950000000000003" customHeight="1" x14ac:dyDescent="0.2">
      <c r="A43" s="69"/>
      <c r="B43" s="83"/>
      <c r="C43" s="8" t="s">
        <v>14</v>
      </c>
      <c r="D43" s="8" t="s">
        <v>20</v>
      </c>
      <c r="E43" s="8">
        <v>28.2</v>
      </c>
      <c r="F43" s="8" t="s">
        <v>26</v>
      </c>
      <c r="G43" s="139"/>
      <c r="H43" s="139"/>
      <c r="I43" s="139"/>
      <c r="J43" s="139"/>
      <c r="K43" s="140"/>
      <c r="L43" s="139"/>
    </row>
    <row r="44" spans="1:12" ht="39.950000000000003" customHeight="1" x14ac:dyDescent="0.2">
      <c r="A44" s="69"/>
      <c r="B44" s="83"/>
      <c r="C44" s="8" t="s">
        <v>10</v>
      </c>
      <c r="D44" s="8" t="s">
        <v>23</v>
      </c>
      <c r="E44" s="8">
        <v>67.400000000000006</v>
      </c>
      <c r="F44" s="8" t="s">
        <v>26</v>
      </c>
      <c r="G44" s="139"/>
      <c r="H44" s="139"/>
      <c r="I44" s="139"/>
      <c r="J44" s="139"/>
      <c r="K44" s="140"/>
      <c r="L44" s="139"/>
    </row>
    <row r="45" spans="1:12" ht="39.950000000000003" customHeight="1" x14ac:dyDescent="0.2">
      <c r="A45" s="69"/>
      <c r="B45" s="76"/>
      <c r="C45" s="8" t="s">
        <v>10</v>
      </c>
      <c r="D45" s="8" t="s">
        <v>21</v>
      </c>
      <c r="E45" s="21">
        <v>51.2</v>
      </c>
      <c r="F45" s="8" t="s">
        <v>26</v>
      </c>
      <c r="G45" s="139"/>
      <c r="H45" s="139"/>
      <c r="I45" s="139"/>
      <c r="J45" s="139"/>
      <c r="K45" s="140"/>
      <c r="L45" s="139"/>
    </row>
    <row r="46" spans="1:12" ht="39.950000000000003" customHeight="1" x14ac:dyDescent="0.2">
      <c r="A46" s="70"/>
      <c r="B46" s="25" t="s">
        <v>58</v>
      </c>
      <c r="C46" s="8"/>
      <c r="D46" s="8"/>
      <c r="E46" s="8"/>
      <c r="F46" s="8"/>
      <c r="G46" s="8" t="s">
        <v>10</v>
      </c>
      <c r="H46" s="8">
        <v>67.400000000000006</v>
      </c>
      <c r="I46" s="8" t="s">
        <v>26</v>
      </c>
      <c r="J46" s="8"/>
      <c r="K46" s="51">
        <v>0</v>
      </c>
      <c r="L46" s="8"/>
    </row>
    <row r="47" spans="1:12" ht="39.950000000000003" customHeight="1" x14ac:dyDescent="0.2">
      <c r="A47" s="68">
        <v>12</v>
      </c>
      <c r="B47" s="68" t="s">
        <v>343</v>
      </c>
      <c r="C47" s="8" t="s">
        <v>62</v>
      </c>
      <c r="D47" s="8" t="s">
        <v>21</v>
      </c>
      <c r="E47" s="8">
        <v>1877</v>
      </c>
      <c r="F47" s="8" t="s">
        <v>26</v>
      </c>
      <c r="G47" s="84" t="s">
        <v>10</v>
      </c>
      <c r="H47" s="84">
        <v>35.9</v>
      </c>
      <c r="I47" s="84" t="s">
        <v>26</v>
      </c>
      <c r="J47" s="144" t="s">
        <v>217</v>
      </c>
      <c r="K47" s="125" t="s">
        <v>216</v>
      </c>
      <c r="L47" s="84"/>
    </row>
    <row r="48" spans="1:12" ht="39.950000000000003" customHeight="1" x14ac:dyDescent="0.2">
      <c r="A48" s="69"/>
      <c r="B48" s="70"/>
      <c r="C48" s="8" t="s">
        <v>12</v>
      </c>
      <c r="D48" s="8" t="s">
        <v>21</v>
      </c>
      <c r="E48" s="8">
        <v>20.8</v>
      </c>
      <c r="F48" s="8" t="s">
        <v>26</v>
      </c>
      <c r="G48" s="86"/>
      <c r="H48" s="86"/>
      <c r="I48" s="86"/>
      <c r="J48" s="145"/>
      <c r="K48" s="126"/>
      <c r="L48" s="86"/>
    </row>
    <row r="49" spans="1:12" ht="39.950000000000003" customHeight="1" x14ac:dyDescent="0.2">
      <c r="A49" s="69"/>
      <c r="B49" s="75" t="s">
        <v>57</v>
      </c>
      <c r="C49" s="8" t="s">
        <v>62</v>
      </c>
      <c r="D49" s="8" t="s">
        <v>21</v>
      </c>
      <c r="E49" s="8">
        <v>1877</v>
      </c>
      <c r="F49" s="8" t="s">
        <v>26</v>
      </c>
      <c r="G49" s="84"/>
      <c r="H49" s="84"/>
      <c r="I49" s="84"/>
      <c r="J49" s="84" t="s">
        <v>218</v>
      </c>
      <c r="K49" s="125">
        <v>603647.18000000005</v>
      </c>
      <c r="L49" s="84"/>
    </row>
    <row r="50" spans="1:12" ht="39.950000000000003" customHeight="1" x14ac:dyDescent="0.2">
      <c r="A50" s="69"/>
      <c r="B50" s="83"/>
      <c r="C50" s="8" t="s">
        <v>10</v>
      </c>
      <c r="D50" s="8" t="s">
        <v>20</v>
      </c>
      <c r="E50" s="8">
        <v>35.9</v>
      </c>
      <c r="F50" s="8" t="s">
        <v>26</v>
      </c>
      <c r="G50" s="85"/>
      <c r="H50" s="85"/>
      <c r="I50" s="85"/>
      <c r="J50" s="85"/>
      <c r="K50" s="134"/>
      <c r="L50" s="85"/>
    </row>
    <row r="51" spans="1:12" ht="39.950000000000003" customHeight="1" x14ac:dyDescent="0.2">
      <c r="A51" s="69"/>
      <c r="B51" s="76"/>
      <c r="C51" s="8" t="s">
        <v>12</v>
      </c>
      <c r="D51" s="8" t="s">
        <v>21</v>
      </c>
      <c r="E51" s="8">
        <v>20.8</v>
      </c>
      <c r="F51" s="8" t="s">
        <v>26</v>
      </c>
      <c r="G51" s="86"/>
      <c r="H51" s="86"/>
      <c r="I51" s="86"/>
      <c r="J51" s="86"/>
      <c r="K51" s="126"/>
      <c r="L51" s="86"/>
    </row>
    <row r="52" spans="1:12" ht="39.950000000000003" customHeight="1" x14ac:dyDescent="0.2">
      <c r="A52" s="70"/>
      <c r="B52" s="25" t="s">
        <v>58</v>
      </c>
      <c r="C52" s="8"/>
      <c r="D52" s="8"/>
      <c r="E52" s="21"/>
      <c r="F52" s="8"/>
      <c r="G52" s="8" t="s">
        <v>10</v>
      </c>
      <c r="H52" s="8">
        <v>35.9</v>
      </c>
      <c r="I52" s="8" t="s">
        <v>26</v>
      </c>
      <c r="J52" s="8"/>
      <c r="K52" s="51">
        <v>0</v>
      </c>
      <c r="L52" s="8"/>
    </row>
    <row r="53" spans="1:12" ht="39.950000000000003" customHeight="1" x14ac:dyDescent="0.2">
      <c r="A53" s="101" t="s">
        <v>132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3"/>
    </row>
    <row r="54" spans="1:12" ht="39.950000000000003" customHeight="1" x14ac:dyDescent="0.2">
      <c r="A54" s="68">
        <v>13</v>
      </c>
      <c r="B54" s="68" t="s">
        <v>487</v>
      </c>
      <c r="C54" s="84" t="s">
        <v>10</v>
      </c>
      <c r="D54" s="84" t="s">
        <v>20</v>
      </c>
      <c r="E54" s="84">
        <v>52.6</v>
      </c>
      <c r="F54" s="84" t="s">
        <v>26</v>
      </c>
      <c r="G54" s="8" t="s">
        <v>12</v>
      </c>
      <c r="H54" s="8">
        <v>20.3</v>
      </c>
      <c r="I54" s="8" t="s">
        <v>26</v>
      </c>
      <c r="J54" s="84" t="s">
        <v>213</v>
      </c>
      <c r="K54" s="125">
        <v>1118047.04</v>
      </c>
      <c r="L54" s="84"/>
    </row>
    <row r="55" spans="1:12" ht="39.950000000000003" customHeight="1" x14ac:dyDescent="0.2">
      <c r="A55" s="69"/>
      <c r="B55" s="70"/>
      <c r="C55" s="86"/>
      <c r="D55" s="86"/>
      <c r="E55" s="86"/>
      <c r="F55" s="86"/>
      <c r="G55" s="8" t="s">
        <v>67</v>
      </c>
      <c r="H55" s="8">
        <v>2108</v>
      </c>
      <c r="I55" s="8" t="s">
        <v>26</v>
      </c>
      <c r="J55" s="86"/>
      <c r="K55" s="126"/>
      <c r="L55" s="86"/>
    </row>
    <row r="56" spans="1:12" ht="39.950000000000003" customHeight="1" x14ac:dyDescent="0.2">
      <c r="A56" s="69"/>
      <c r="B56" s="75" t="s">
        <v>57</v>
      </c>
      <c r="C56" s="8" t="s">
        <v>67</v>
      </c>
      <c r="D56" s="8" t="s">
        <v>83</v>
      </c>
      <c r="E56" s="8">
        <v>2108</v>
      </c>
      <c r="F56" s="8" t="s">
        <v>26</v>
      </c>
      <c r="G56" s="84" t="s">
        <v>10</v>
      </c>
      <c r="H56" s="84">
        <v>52.6</v>
      </c>
      <c r="I56" s="84" t="s">
        <v>26</v>
      </c>
      <c r="J56" s="84" t="s">
        <v>214</v>
      </c>
      <c r="K56" s="125">
        <v>420354.64</v>
      </c>
      <c r="L56" s="84"/>
    </row>
    <row r="57" spans="1:12" ht="39.950000000000003" customHeight="1" x14ac:dyDescent="0.2">
      <c r="A57" s="70"/>
      <c r="B57" s="76"/>
      <c r="C57" s="8" t="s">
        <v>12</v>
      </c>
      <c r="D57" s="8" t="s">
        <v>20</v>
      </c>
      <c r="E57" s="8">
        <v>20.3</v>
      </c>
      <c r="F57" s="8" t="s">
        <v>26</v>
      </c>
      <c r="G57" s="86"/>
      <c r="H57" s="86"/>
      <c r="I57" s="86"/>
      <c r="J57" s="86"/>
      <c r="K57" s="126"/>
      <c r="L57" s="86"/>
    </row>
    <row r="58" spans="1:12" ht="39.950000000000003" customHeight="1" x14ac:dyDescent="0.2">
      <c r="A58" s="30">
        <v>14</v>
      </c>
      <c r="B58" s="35" t="s">
        <v>344</v>
      </c>
      <c r="C58" s="8" t="s">
        <v>15</v>
      </c>
      <c r="D58" s="8" t="s">
        <v>20</v>
      </c>
      <c r="E58" s="8">
        <v>11.1</v>
      </c>
      <c r="F58" s="8" t="s">
        <v>26</v>
      </c>
      <c r="G58" s="8"/>
      <c r="H58" s="8"/>
      <c r="I58" s="8"/>
      <c r="J58" s="8"/>
      <c r="K58" s="51">
        <v>936998.2</v>
      </c>
      <c r="L58" s="8"/>
    </row>
    <row r="59" spans="1:12" ht="39.950000000000003" customHeight="1" x14ac:dyDescent="0.2">
      <c r="A59" s="68">
        <v>15</v>
      </c>
      <c r="B59" s="35" t="s">
        <v>486</v>
      </c>
      <c r="C59" s="8" t="s">
        <v>10</v>
      </c>
      <c r="D59" s="8" t="s">
        <v>52</v>
      </c>
      <c r="E59" s="8">
        <v>81.599999999999994</v>
      </c>
      <c r="F59" s="8" t="s">
        <v>26</v>
      </c>
      <c r="G59" s="8" t="s">
        <v>10</v>
      </c>
      <c r="H59" s="8">
        <v>60.7</v>
      </c>
      <c r="I59" s="8" t="s">
        <v>26</v>
      </c>
      <c r="J59" s="8"/>
      <c r="K59" s="51">
        <v>730723.77</v>
      </c>
      <c r="L59" s="8"/>
    </row>
    <row r="60" spans="1:12" ht="54.95" customHeight="1" x14ac:dyDescent="0.2">
      <c r="A60" s="69"/>
      <c r="B60" s="75" t="s">
        <v>69</v>
      </c>
      <c r="C60" s="84" t="s">
        <v>10</v>
      </c>
      <c r="D60" s="84" t="s">
        <v>20</v>
      </c>
      <c r="E60" s="84">
        <v>60.7</v>
      </c>
      <c r="F60" s="84" t="s">
        <v>26</v>
      </c>
      <c r="G60" s="84"/>
      <c r="H60" s="84"/>
      <c r="I60" s="84"/>
      <c r="J60" s="8" t="s">
        <v>278</v>
      </c>
      <c r="K60" s="125">
        <v>2903233</v>
      </c>
      <c r="L60" s="84"/>
    </row>
    <row r="61" spans="1:12" ht="54.95" customHeight="1" x14ac:dyDescent="0.2">
      <c r="A61" s="69"/>
      <c r="B61" s="83"/>
      <c r="C61" s="85"/>
      <c r="D61" s="85"/>
      <c r="E61" s="85"/>
      <c r="F61" s="85"/>
      <c r="G61" s="85"/>
      <c r="H61" s="85"/>
      <c r="I61" s="85"/>
      <c r="J61" s="8" t="s">
        <v>345</v>
      </c>
      <c r="K61" s="134"/>
      <c r="L61" s="85"/>
    </row>
    <row r="62" spans="1:12" ht="54.95" customHeight="1" x14ac:dyDescent="0.2">
      <c r="A62" s="69"/>
      <c r="B62" s="76"/>
      <c r="C62" s="86"/>
      <c r="D62" s="86"/>
      <c r="E62" s="86"/>
      <c r="F62" s="86"/>
      <c r="G62" s="86"/>
      <c r="H62" s="86"/>
      <c r="I62" s="86"/>
      <c r="J62" s="8" t="s">
        <v>346</v>
      </c>
      <c r="K62" s="126"/>
      <c r="L62" s="86"/>
    </row>
    <row r="63" spans="1:12" ht="39.950000000000003" customHeight="1" x14ac:dyDescent="0.2">
      <c r="A63" s="70"/>
      <c r="B63" s="25" t="s">
        <v>58</v>
      </c>
      <c r="C63" s="8"/>
      <c r="D63" s="8"/>
      <c r="E63" s="8"/>
      <c r="F63" s="8"/>
      <c r="G63" s="8" t="s">
        <v>10</v>
      </c>
      <c r="H63" s="8">
        <v>60.7</v>
      </c>
      <c r="I63" s="8" t="s">
        <v>26</v>
      </c>
      <c r="J63" s="8"/>
      <c r="K63" s="51"/>
      <c r="L63" s="8"/>
    </row>
    <row r="64" spans="1:12" ht="39.950000000000003" customHeight="1" x14ac:dyDescent="0.2">
      <c r="A64" s="68">
        <v>16</v>
      </c>
      <c r="B64" s="49" t="s">
        <v>347</v>
      </c>
      <c r="C64" s="14" t="s">
        <v>10</v>
      </c>
      <c r="D64" s="14" t="s">
        <v>20</v>
      </c>
      <c r="E64" s="14">
        <v>81.400000000000006</v>
      </c>
      <c r="F64" s="14" t="s">
        <v>26</v>
      </c>
      <c r="G64" s="14" t="s">
        <v>10</v>
      </c>
      <c r="H64" s="14">
        <v>78.8</v>
      </c>
      <c r="I64" s="14" t="s">
        <v>26</v>
      </c>
      <c r="J64" s="14"/>
      <c r="K64" s="63">
        <v>259906.33</v>
      </c>
      <c r="L64" s="14"/>
    </row>
    <row r="65" spans="1:12" ht="39.950000000000003" customHeight="1" x14ac:dyDescent="0.2">
      <c r="A65" s="69"/>
      <c r="B65" s="50" t="s">
        <v>58</v>
      </c>
      <c r="C65" s="14"/>
      <c r="D65" s="14"/>
      <c r="E65" s="14"/>
      <c r="F65" s="14"/>
      <c r="G65" s="14" t="s">
        <v>10</v>
      </c>
      <c r="H65" s="14">
        <v>81.400000000000006</v>
      </c>
      <c r="I65" s="14" t="s">
        <v>26</v>
      </c>
      <c r="J65" s="14"/>
      <c r="K65" s="63"/>
      <c r="L65" s="14"/>
    </row>
    <row r="66" spans="1:12" ht="39.950000000000003" customHeight="1" x14ac:dyDescent="0.2">
      <c r="A66" s="70"/>
      <c r="B66" s="50" t="s">
        <v>58</v>
      </c>
      <c r="C66" s="14"/>
      <c r="D66" s="14"/>
      <c r="E66" s="14"/>
      <c r="F66" s="14"/>
      <c r="G66" s="14" t="s">
        <v>10</v>
      </c>
      <c r="H66" s="14">
        <v>78.8</v>
      </c>
      <c r="I66" s="14" t="s">
        <v>26</v>
      </c>
      <c r="J66" s="14"/>
      <c r="K66" s="63"/>
      <c r="L66" s="14"/>
    </row>
    <row r="67" spans="1:12" ht="147" customHeight="1" x14ac:dyDescent="0.2">
      <c r="A67" s="68">
        <v>17</v>
      </c>
      <c r="B67" s="49" t="s">
        <v>485</v>
      </c>
      <c r="C67" s="14" t="s">
        <v>10</v>
      </c>
      <c r="D67" s="14" t="s">
        <v>23</v>
      </c>
      <c r="E67" s="14">
        <v>66.900000000000006</v>
      </c>
      <c r="F67" s="14" t="s">
        <v>26</v>
      </c>
      <c r="G67" s="14"/>
      <c r="H67" s="14"/>
      <c r="I67" s="14"/>
      <c r="J67" s="14" t="s">
        <v>120</v>
      </c>
      <c r="K67" s="63" t="s">
        <v>246</v>
      </c>
      <c r="L67" s="15" t="s">
        <v>325</v>
      </c>
    </row>
    <row r="68" spans="1:12" ht="39.950000000000003" customHeight="1" x14ac:dyDescent="0.2">
      <c r="A68" s="69"/>
      <c r="B68" s="25" t="s">
        <v>57</v>
      </c>
      <c r="C68" s="8" t="s">
        <v>10</v>
      </c>
      <c r="D68" s="8" t="s">
        <v>23</v>
      </c>
      <c r="E68" s="8">
        <v>66.900000000000006</v>
      </c>
      <c r="F68" s="8" t="s">
        <v>26</v>
      </c>
      <c r="G68" s="8"/>
      <c r="H68" s="8"/>
      <c r="I68" s="8"/>
      <c r="J68" s="8"/>
      <c r="K68" s="51">
        <v>525403.13</v>
      </c>
      <c r="L68" s="8"/>
    </row>
    <row r="69" spans="1:12" ht="39.950000000000003" customHeight="1" x14ac:dyDescent="0.2">
      <c r="A69" s="69"/>
      <c r="B69" s="25" t="s">
        <v>58</v>
      </c>
      <c r="C69" s="8"/>
      <c r="D69" s="8"/>
      <c r="E69" s="8"/>
      <c r="F69" s="8"/>
      <c r="G69" s="8" t="s">
        <v>10</v>
      </c>
      <c r="H69" s="8">
        <v>66.900000000000006</v>
      </c>
      <c r="I69" s="8" t="s">
        <v>26</v>
      </c>
      <c r="J69" s="8"/>
      <c r="K69" s="51"/>
      <c r="L69" s="8"/>
    </row>
    <row r="70" spans="1:12" ht="39.950000000000003" customHeight="1" x14ac:dyDescent="0.2">
      <c r="A70" s="70"/>
      <c r="B70" s="25" t="s">
        <v>58</v>
      </c>
      <c r="C70" s="8"/>
      <c r="D70" s="8"/>
      <c r="E70" s="8"/>
      <c r="F70" s="8"/>
      <c r="G70" s="8" t="s">
        <v>10</v>
      </c>
      <c r="H70" s="8">
        <v>66.900000000000006</v>
      </c>
      <c r="I70" s="8" t="s">
        <v>26</v>
      </c>
      <c r="J70" s="8"/>
      <c r="K70" s="51"/>
      <c r="L70" s="8"/>
    </row>
    <row r="71" spans="1:12" ht="39.950000000000003" customHeight="1" x14ac:dyDescent="0.2">
      <c r="A71" s="73">
        <v>18</v>
      </c>
      <c r="B71" s="30" t="s">
        <v>348</v>
      </c>
      <c r="C71" s="9" t="s">
        <v>10</v>
      </c>
      <c r="D71" s="8" t="s">
        <v>52</v>
      </c>
      <c r="E71" s="8">
        <v>37.799999999999997</v>
      </c>
      <c r="F71" s="8" t="s">
        <v>26</v>
      </c>
      <c r="G71" s="8" t="s">
        <v>10</v>
      </c>
      <c r="H71" s="8">
        <v>38</v>
      </c>
      <c r="I71" s="8" t="s">
        <v>26</v>
      </c>
      <c r="J71" s="8"/>
      <c r="K71" s="51" t="s">
        <v>275</v>
      </c>
      <c r="L71" s="8"/>
    </row>
    <row r="72" spans="1:12" ht="39.950000000000003" customHeight="1" x14ac:dyDescent="0.2">
      <c r="A72" s="74"/>
      <c r="B72" s="27" t="s">
        <v>58</v>
      </c>
      <c r="C72" s="9"/>
      <c r="D72" s="8"/>
      <c r="E72" s="8"/>
      <c r="F72" s="8"/>
      <c r="G72" s="8" t="s">
        <v>10</v>
      </c>
      <c r="H72" s="8">
        <v>38</v>
      </c>
      <c r="I72" s="8" t="s">
        <v>26</v>
      </c>
      <c r="J72" s="8"/>
      <c r="K72" s="51"/>
      <c r="L72" s="8"/>
    </row>
    <row r="73" spans="1:12" ht="39.950000000000003" customHeight="1" x14ac:dyDescent="0.2">
      <c r="A73" s="68">
        <v>19</v>
      </c>
      <c r="B73" s="35" t="s">
        <v>349</v>
      </c>
      <c r="C73" s="8"/>
      <c r="D73" s="8"/>
      <c r="E73" s="8"/>
      <c r="F73" s="8"/>
      <c r="G73" s="8" t="s">
        <v>10</v>
      </c>
      <c r="H73" s="8">
        <v>38.6</v>
      </c>
      <c r="I73" s="8" t="s">
        <v>26</v>
      </c>
      <c r="J73" s="8"/>
      <c r="K73" s="51">
        <v>534609.87</v>
      </c>
      <c r="L73" s="8"/>
    </row>
    <row r="74" spans="1:12" ht="39.950000000000003" customHeight="1" x14ac:dyDescent="0.2">
      <c r="A74" s="70"/>
      <c r="B74" s="25" t="s">
        <v>58</v>
      </c>
      <c r="C74" s="8"/>
      <c r="D74" s="8"/>
      <c r="E74" s="8"/>
      <c r="F74" s="8"/>
      <c r="G74" s="8" t="s">
        <v>10</v>
      </c>
      <c r="H74" s="8">
        <v>38.6</v>
      </c>
      <c r="I74" s="8" t="s">
        <v>26</v>
      </c>
      <c r="J74" s="8"/>
      <c r="K74" s="51"/>
      <c r="L74" s="8"/>
    </row>
    <row r="75" spans="1:12" ht="39.950000000000003" customHeight="1" x14ac:dyDescent="0.2">
      <c r="A75" s="101" t="s">
        <v>133</v>
      </c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3"/>
    </row>
    <row r="76" spans="1:12" ht="39.950000000000003" customHeight="1" x14ac:dyDescent="0.2">
      <c r="A76" s="68">
        <v>20</v>
      </c>
      <c r="B76" s="35" t="s">
        <v>350</v>
      </c>
      <c r="C76" s="8" t="s">
        <v>10</v>
      </c>
      <c r="D76" s="8" t="s">
        <v>20</v>
      </c>
      <c r="E76" s="8">
        <v>52</v>
      </c>
      <c r="F76" s="8" t="s">
        <v>26</v>
      </c>
      <c r="G76" s="8"/>
      <c r="H76" s="8"/>
      <c r="I76" s="8"/>
      <c r="J76" s="84"/>
      <c r="K76" s="125" t="s">
        <v>274</v>
      </c>
      <c r="L76" s="84"/>
    </row>
    <row r="77" spans="1:12" ht="39.950000000000003" customHeight="1" x14ac:dyDescent="0.2">
      <c r="A77" s="69"/>
      <c r="B77" s="75" t="s">
        <v>57</v>
      </c>
      <c r="C77" s="84"/>
      <c r="D77" s="84"/>
      <c r="E77" s="84"/>
      <c r="F77" s="84"/>
      <c r="G77" s="8" t="s">
        <v>10</v>
      </c>
      <c r="H77" s="8">
        <v>41.4</v>
      </c>
      <c r="I77" s="8" t="s">
        <v>26</v>
      </c>
      <c r="J77" s="86"/>
      <c r="K77" s="126"/>
      <c r="L77" s="86"/>
    </row>
    <row r="78" spans="1:12" ht="39.950000000000003" customHeight="1" x14ac:dyDescent="0.2">
      <c r="A78" s="69"/>
      <c r="B78" s="76"/>
      <c r="C78" s="86"/>
      <c r="D78" s="86"/>
      <c r="E78" s="86"/>
      <c r="F78" s="86"/>
      <c r="G78" s="8" t="s">
        <v>10</v>
      </c>
      <c r="H78" s="8">
        <v>52</v>
      </c>
      <c r="I78" s="8" t="s">
        <v>26</v>
      </c>
      <c r="J78" s="8" t="s">
        <v>109</v>
      </c>
      <c r="K78" s="51">
        <v>238311.61</v>
      </c>
      <c r="L78" s="44"/>
    </row>
    <row r="79" spans="1:12" ht="39.950000000000003" customHeight="1" x14ac:dyDescent="0.2">
      <c r="A79" s="69"/>
      <c r="B79" s="25" t="s">
        <v>58</v>
      </c>
      <c r="C79" s="8"/>
      <c r="D79" s="8"/>
      <c r="E79" s="8"/>
      <c r="F79" s="8"/>
      <c r="G79" s="8" t="s">
        <v>10</v>
      </c>
      <c r="H79" s="8">
        <v>52</v>
      </c>
      <c r="I79" s="8" t="s">
        <v>26</v>
      </c>
      <c r="J79" s="8"/>
      <c r="K79" s="51"/>
      <c r="L79" s="8"/>
    </row>
    <row r="80" spans="1:12" ht="39.950000000000003" customHeight="1" x14ac:dyDescent="0.2">
      <c r="A80" s="70"/>
      <c r="B80" s="25" t="s">
        <v>58</v>
      </c>
      <c r="C80" s="8"/>
      <c r="D80" s="8"/>
      <c r="E80" s="8"/>
      <c r="F80" s="8"/>
      <c r="G80" s="8" t="s">
        <v>10</v>
      </c>
      <c r="H80" s="8">
        <v>52</v>
      </c>
      <c r="I80" s="8" t="s">
        <v>26</v>
      </c>
      <c r="J80" s="8"/>
      <c r="K80" s="51"/>
      <c r="L80" s="8"/>
    </row>
    <row r="81" spans="1:12" ht="39.950000000000003" customHeight="1" x14ac:dyDescent="0.2">
      <c r="A81" s="30">
        <v>21</v>
      </c>
      <c r="B81" s="35" t="s">
        <v>351</v>
      </c>
      <c r="C81" s="8" t="s">
        <v>10</v>
      </c>
      <c r="D81" s="8" t="s">
        <v>20</v>
      </c>
      <c r="E81" s="8">
        <v>36.299999999999997</v>
      </c>
      <c r="F81" s="8" t="s">
        <v>26</v>
      </c>
      <c r="G81" s="8"/>
      <c r="H81" s="8"/>
      <c r="I81" s="8"/>
      <c r="J81" s="8" t="s">
        <v>279</v>
      </c>
      <c r="K81" s="51" t="s">
        <v>273</v>
      </c>
      <c r="L81" s="8"/>
    </row>
    <row r="82" spans="1:12" ht="39.950000000000003" customHeight="1" x14ac:dyDescent="0.2">
      <c r="A82" s="30">
        <v>22</v>
      </c>
      <c r="B82" s="35" t="s">
        <v>352</v>
      </c>
      <c r="C82" s="8"/>
      <c r="D82" s="8"/>
      <c r="E82" s="8"/>
      <c r="F82" s="8"/>
      <c r="G82" s="8" t="s">
        <v>10</v>
      </c>
      <c r="H82" s="8">
        <v>54</v>
      </c>
      <c r="I82" s="8" t="s">
        <v>26</v>
      </c>
      <c r="J82" s="8"/>
      <c r="K82" s="51" t="s">
        <v>272</v>
      </c>
      <c r="L82" s="8"/>
    </row>
    <row r="83" spans="1:12" ht="39.950000000000003" customHeight="1" x14ac:dyDescent="0.2">
      <c r="A83" s="68">
        <v>23</v>
      </c>
      <c r="B83" s="35" t="s">
        <v>353</v>
      </c>
      <c r="C83" s="8" t="s">
        <v>10</v>
      </c>
      <c r="D83" s="8" t="s">
        <v>201</v>
      </c>
      <c r="E83" s="8">
        <v>68</v>
      </c>
      <c r="F83" s="8" t="s">
        <v>26</v>
      </c>
      <c r="G83" s="8"/>
      <c r="H83" s="8"/>
      <c r="I83" s="8"/>
      <c r="J83" s="8"/>
      <c r="K83" s="51" t="s">
        <v>271</v>
      </c>
      <c r="L83" s="8"/>
    </row>
    <row r="84" spans="1:12" ht="39.950000000000003" customHeight="1" x14ac:dyDescent="0.2">
      <c r="A84" s="69"/>
      <c r="B84" s="25" t="s">
        <v>57</v>
      </c>
      <c r="C84" s="8"/>
      <c r="D84" s="8"/>
      <c r="E84" s="8"/>
      <c r="F84" s="8"/>
      <c r="G84" s="8" t="s">
        <v>10</v>
      </c>
      <c r="H84" s="8">
        <v>68</v>
      </c>
      <c r="I84" s="8" t="s">
        <v>26</v>
      </c>
      <c r="J84" s="8" t="s">
        <v>280</v>
      </c>
      <c r="K84" s="51">
        <v>765132.11</v>
      </c>
      <c r="L84" s="8"/>
    </row>
    <row r="85" spans="1:12" ht="39.950000000000003" customHeight="1" x14ac:dyDescent="0.2">
      <c r="A85" s="70"/>
      <c r="B85" s="25" t="s">
        <v>58</v>
      </c>
      <c r="C85" s="8"/>
      <c r="D85" s="8"/>
      <c r="E85" s="8"/>
      <c r="F85" s="8"/>
      <c r="G85" s="8" t="s">
        <v>10</v>
      </c>
      <c r="H85" s="8">
        <v>68</v>
      </c>
      <c r="I85" s="8" t="s">
        <v>26</v>
      </c>
      <c r="J85" s="8"/>
      <c r="K85" s="51"/>
      <c r="L85" s="8"/>
    </row>
    <row r="86" spans="1:12" ht="39.950000000000003" customHeight="1" x14ac:dyDescent="0.2">
      <c r="A86" s="37">
        <v>24</v>
      </c>
      <c r="B86" s="35" t="s">
        <v>484</v>
      </c>
      <c r="C86" s="5"/>
      <c r="D86" s="5"/>
      <c r="E86" s="5"/>
      <c r="F86" s="5"/>
      <c r="G86" s="5" t="s">
        <v>10</v>
      </c>
      <c r="H86" s="5">
        <v>28.4</v>
      </c>
      <c r="I86" s="5" t="s">
        <v>26</v>
      </c>
      <c r="J86" s="5"/>
      <c r="K86" s="54">
        <v>605652.23</v>
      </c>
      <c r="L86" s="5"/>
    </row>
    <row r="87" spans="1:12" ht="39.950000000000003" customHeight="1" x14ac:dyDescent="0.2">
      <c r="A87" s="104">
        <v>25</v>
      </c>
      <c r="B87" s="35" t="s">
        <v>483</v>
      </c>
      <c r="C87" s="8" t="s">
        <v>10</v>
      </c>
      <c r="D87" s="8" t="s">
        <v>22</v>
      </c>
      <c r="E87" s="8">
        <v>59.4</v>
      </c>
      <c r="F87" s="8" t="s">
        <v>26</v>
      </c>
      <c r="G87" s="8" t="s">
        <v>10</v>
      </c>
      <c r="H87" s="8">
        <v>84.7</v>
      </c>
      <c r="I87" s="8" t="s">
        <v>26</v>
      </c>
      <c r="J87" s="8"/>
      <c r="K87" s="51" t="s">
        <v>226</v>
      </c>
      <c r="L87" s="8"/>
    </row>
    <row r="88" spans="1:12" ht="39.950000000000003" customHeight="1" x14ac:dyDescent="0.2">
      <c r="A88" s="111"/>
      <c r="B88" s="75" t="s">
        <v>57</v>
      </c>
      <c r="C88" s="8" t="s">
        <v>59</v>
      </c>
      <c r="D88" s="8" t="s">
        <v>20</v>
      </c>
      <c r="E88" s="8">
        <v>1152</v>
      </c>
      <c r="F88" s="8" t="s">
        <v>26</v>
      </c>
      <c r="G88" s="84"/>
      <c r="H88" s="84"/>
      <c r="I88" s="84"/>
      <c r="J88" s="84"/>
      <c r="K88" s="125">
        <v>0</v>
      </c>
      <c r="L88" s="84"/>
    </row>
    <row r="89" spans="1:12" ht="39.950000000000003" customHeight="1" x14ac:dyDescent="0.2">
      <c r="A89" s="111"/>
      <c r="B89" s="83"/>
      <c r="C89" s="8" t="s">
        <v>10</v>
      </c>
      <c r="D89" s="8" t="s">
        <v>21</v>
      </c>
      <c r="E89" s="8">
        <v>60.1</v>
      </c>
      <c r="F89" s="8" t="s">
        <v>26</v>
      </c>
      <c r="G89" s="85"/>
      <c r="H89" s="85"/>
      <c r="I89" s="85"/>
      <c r="J89" s="85"/>
      <c r="K89" s="134"/>
      <c r="L89" s="85"/>
    </row>
    <row r="90" spans="1:12" ht="39.950000000000003" customHeight="1" x14ac:dyDescent="0.2">
      <c r="A90" s="105"/>
      <c r="B90" s="76"/>
      <c r="C90" s="8" t="s">
        <v>10</v>
      </c>
      <c r="D90" s="8" t="s">
        <v>20</v>
      </c>
      <c r="E90" s="21">
        <v>43.6</v>
      </c>
      <c r="F90" s="8" t="s">
        <v>26</v>
      </c>
      <c r="G90" s="86"/>
      <c r="H90" s="86"/>
      <c r="I90" s="86"/>
      <c r="J90" s="86"/>
      <c r="K90" s="126"/>
      <c r="L90" s="86"/>
    </row>
    <row r="91" spans="1:12" ht="39.950000000000003" customHeight="1" x14ac:dyDescent="0.2">
      <c r="A91" s="101" t="s">
        <v>134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3"/>
    </row>
    <row r="92" spans="1:12" ht="39.950000000000003" customHeight="1" x14ac:dyDescent="0.2">
      <c r="A92" s="104">
        <v>26</v>
      </c>
      <c r="B92" s="68" t="s">
        <v>482</v>
      </c>
      <c r="C92" s="5" t="s">
        <v>11</v>
      </c>
      <c r="D92" s="5" t="s">
        <v>20</v>
      </c>
      <c r="E92" s="5">
        <v>600</v>
      </c>
      <c r="F92" s="5" t="s">
        <v>26</v>
      </c>
      <c r="G92" s="5" t="s">
        <v>11</v>
      </c>
      <c r="H92" s="5">
        <v>1000</v>
      </c>
      <c r="I92" s="5" t="s">
        <v>26</v>
      </c>
      <c r="J92" s="71"/>
      <c r="K92" s="113" t="s">
        <v>179</v>
      </c>
      <c r="L92" s="71"/>
    </row>
    <row r="93" spans="1:12" ht="39.950000000000003" customHeight="1" x14ac:dyDescent="0.2">
      <c r="A93" s="111"/>
      <c r="B93" s="69"/>
      <c r="C93" s="5" t="s">
        <v>65</v>
      </c>
      <c r="D93" s="5" t="s">
        <v>20</v>
      </c>
      <c r="E93" s="5">
        <v>465</v>
      </c>
      <c r="F93" s="5" t="s">
        <v>26</v>
      </c>
      <c r="G93" s="5" t="s">
        <v>50</v>
      </c>
      <c r="H93" s="5">
        <v>27</v>
      </c>
      <c r="I93" s="5" t="s">
        <v>26</v>
      </c>
      <c r="J93" s="112"/>
      <c r="K93" s="114"/>
      <c r="L93" s="112"/>
    </row>
    <row r="94" spans="1:12" ht="39.950000000000003" customHeight="1" x14ac:dyDescent="0.2">
      <c r="A94" s="111"/>
      <c r="B94" s="69"/>
      <c r="C94" s="5" t="s">
        <v>65</v>
      </c>
      <c r="D94" s="5" t="s">
        <v>21</v>
      </c>
      <c r="E94" s="5">
        <v>500</v>
      </c>
      <c r="F94" s="5" t="s">
        <v>26</v>
      </c>
      <c r="G94" s="71" t="s">
        <v>180</v>
      </c>
      <c r="H94" s="71">
        <v>36</v>
      </c>
      <c r="I94" s="71" t="s">
        <v>26</v>
      </c>
      <c r="J94" s="112"/>
      <c r="K94" s="114"/>
      <c r="L94" s="112"/>
    </row>
    <row r="95" spans="1:12" ht="39.950000000000003" customHeight="1" x14ac:dyDescent="0.2">
      <c r="A95" s="111"/>
      <c r="B95" s="69"/>
      <c r="C95" s="5" t="s">
        <v>14</v>
      </c>
      <c r="D95" s="5" t="s">
        <v>20</v>
      </c>
      <c r="E95" s="5">
        <v>12</v>
      </c>
      <c r="F95" s="5" t="s">
        <v>26</v>
      </c>
      <c r="G95" s="112"/>
      <c r="H95" s="112"/>
      <c r="I95" s="112"/>
      <c r="J95" s="112"/>
      <c r="K95" s="114"/>
      <c r="L95" s="112"/>
    </row>
    <row r="96" spans="1:12" ht="39.950000000000003" customHeight="1" x14ac:dyDescent="0.2">
      <c r="A96" s="111"/>
      <c r="B96" s="70"/>
      <c r="C96" s="5" t="s">
        <v>10</v>
      </c>
      <c r="D96" s="5" t="s">
        <v>20</v>
      </c>
      <c r="E96" s="5">
        <v>32.9</v>
      </c>
      <c r="F96" s="5" t="s">
        <v>26</v>
      </c>
      <c r="G96" s="72"/>
      <c r="H96" s="72"/>
      <c r="I96" s="72"/>
      <c r="J96" s="72"/>
      <c r="K96" s="115"/>
      <c r="L96" s="72"/>
    </row>
    <row r="97" spans="1:12" ht="54.95" customHeight="1" x14ac:dyDescent="0.2">
      <c r="A97" s="111"/>
      <c r="B97" s="75" t="s">
        <v>57</v>
      </c>
      <c r="C97" s="5" t="s">
        <v>59</v>
      </c>
      <c r="D97" s="5" t="s">
        <v>20</v>
      </c>
      <c r="E97" s="5">
        <v>1000</v>
      </c>
      <c r="F97" s="5" t="s">
        <v>26</v>
      </c>
      <c r="G97" s="71" t="s">
        <v>10</v>
      </c>
      <c r="H97" s="71">
        <v>32.9</v>
      </c>
      <c r="I97" s="71" t="s">
        <v>26</v>
      </c>
      <c r="J97" s="14" t="s">
        <v>281</v>
      </c>
      <c r="K97" s="113">
        <v>1245679.17</v>
      </c>
      <c r="L97" s="71"/>
    </row>
    <row r="98" spans="1:12" ht="54.95" customHeight="1" x14ac:dyDescent="0.2">
      <c r="A98" s="111"/>
      <c r="B98" s="83"/>
      <c r="C98" s="5" t="s">
        <v>59</v>
      </c>
      <c r="D98" s="5" t="s">
        <v>20</v>
      </c>
      <c r="E98" s="5">
        <v>1000</v>
      </c>
      <c r="F98" s="5" t="s">
        <v>26</v>
      </c>
      <c r="G98" s="112"/>
      <c r="H98" s="112"/>
      <c r="I98" s="112"/>
      <c r="J98" s="14" t="s">
        <v>282</v>
      </c>
      <c r="K98" s="114"/>
      <c r="L98" s="112"/>
    </row>
    <row r="99" spans="1:12" ht="54.95" customHeight="1" x14ac:dyDescent="0.2">
      <c r="A99" s="111"/>
      <c r="B99" s="83"/>
      <c r="C99" s="5" t="s">
        <v>59</v>
      </c>
      <c r="D99" s="5" t="s">
        <v>20</v>
      </c>
      <c r="E99" s="5">
        <v>1711</v>
      </c>
      <c r="F99" s="5" t="s">
        <v>26</v>
      </c>
      <c r="G99" s="112"/>
      <c r="H99" s="112"/>
      <c r="I99" s="112"/>
      <c r="J99" s="95" t="s">
        <v>354</v>
      </c>
      <c r="K99" s="114"/>
      <c r="L99" s="112"/>
    </row>
    <row r="100" spans="1:12" ht="54.95" customHeight="1" x14ac:dyDescent="0.2">
      <c r="A100" s="111"/>
      <c r="B100" s="83"/>
      <c r="C100" s="5" t="s">
        <v>14</v>
      </c>
      <c r="D100" s="5" t="s">
        <v>20</v>
      </c>
      <c r="E100" s="5">
        <v>75.3</v>
      </c>
      <c r="F100" s="5" t="s">
        <v>26</v>
      </c>
      <c r="G100" s="112"/>
      <c r="H100" s="112"/>
      <c r="I100" s="112"/>
      <c r="J100" s="96"/>
      <c r="K100" s="114"/>
      <c r="L100" s="112"/>
    </row>
    <row r="101" spans="1:12" ht="54.95" customHeight="1" x14ac:dyDescent="0.2">
      <c r="A101" s="111"/>
      <c r="B101" s="83"/>
      <c r="C101" s="5" t="s">
        <v>50</v>
      </c>
      <c r="D101" s="5" t="s">
        <v>20</v>
      </c>
      <c r="E101" s="5">
        <v>27</v>
      </c>
      <c r="F101" s="5" t="s">
        <v>26</v>
      </c>
      <c r="G101" s="112"/>
      <c r="H101" s="112"/>
      <c r="I101" s="112"/>
      <c r="J101" s="96"/>
      <c r="K101" s="114"/>
      <c r="L101" s="112"/>
    </row>
    <row r="102" spans="1:12" ht="54.95" customHeight="1" x14ac:dyDescent="0.2">
      <c r="A102" s="111"/>
      <c r="B102" s="76"/>
      <c r="C102" s="5" t="s">
        <v>180</v>
      </c>
      <c r="D102" s="5" t="s">
        <v>20</v>
      </c>
      <c r="E102" s="5">
        <v>36</v>
      </c>
      <c r="F102" s="5" t="s">
        <v>26</v>
      </c>
      <c r="G102" s="72"/>
      <c r="H102" s="72"/>
      <c r="I102" s="72"/>
      <c r="J102" s="97"/>
      <c r="K102" s="115"/>
      <c r="L102" s="72"/>
    </row>
    <row r="103" spans="1:12" ht="39.950000000000003" customHeight="1" x14ac:dyDescent="0.2">
      <c r="A103" s="111"/>
      <c r="B103" s="25" t="s">
        <v>58</v>
      </c>
      <c r="C103" s="5"/>
      <c r="D103" s="5"/>
      <c r="E103" s="5"/>
      <c r="F103" s="5"/>
      <c r="G103" s="5" t="s">
        <v>14</v>
      </c>
      <c r="H103" s="5">
        <v>75.3</v>
      </c>
      <c r="I103" s="5" t="s">
        <v>26</v>
      </c>
      <c r="J103" s="5"/>
      <c r="K103" s="54"/>
      <c r="L103" s="5"/>
    </row>
    <row r="104" spans="1:12" ht="39.950000000000003" customHeight="1" x14ac:dyDescent="0.2">
      <c r="A104" s="101" t="s">
        <v>135</v>
      </c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3"/>
    </row>
    <row r="105" spans="1:12" ht="39.950000000000003" customHeight="1" x14ac:dyDescent="0.2">
      <c r="A105" s="104">
        <v>27</v>
      </c>
      <c r="B105" s="68" t="s">
        <v>355</v>
      </c>
      <c r="C105" s="71"/>
      <c r="D105" s="71"/>
      <c r="E105" s="71"/>
      <c r="F105" s="71"/>
      <c r="G105" s="5" t="s">
        <v>10</v>
      </c>
      <c r="H105" s="5">
        <v>31.2</v>
      </c>
      <c r="I105" s="5" t="s">
        <v>26</v>
      </c>
      <c r="J105" s="71"/>
      <c r="K105" s="113">
        <v>838414.17</v>
      </c>
      <c r="L105" s="71"/>
    </row>
    <row r="106" spans="1:12" ht="39.950000000000003" customHeight="1" x14ac:dyDescent="0.2">
      <c r="A106" s="111"/>
      <c r="B106" s="69"/>
      <c r="C106" s="112"/>
      <c r="D106" s="112"/>
      <c r="E106" s="112"/>
      <c r="F106" s="112"/>
      <c r="G106" s="5" t="s">
        <v>14</v>
      </c>
      <c r="H106" s="5">
        <v>39.799999999999997</v>
      </c>
      <c r="I106" s="5" t="s">
        <v>26</v>
      </c>
      <c r="J106" s="112"/>
      <c r="K106" s="114"/>
      <c r="L106" s="112"/>
    </row>
    <row r="107" spans="1:12" ht="39.950000000000003" customHeight="1" x14ac:dyDescent="0.2">
      <c r="A107" s="105"/>
      <c r="B107" s="70"/>
      <c r="C107" s="72"/>
      <c r="D107" s="72"/>
      <c r="E107" s="72"/>
      <c r="F107" s="72"/>
      <c r="G107" s="5" t="s">
        <v>11</v>
      </c>
      <c r="H107" s="5">
        <v>943</v>
      </c>
      <c r="I107" s="5" t="s">
        <v>26</v>
      </c>
      <c r="J107" s="72"/>
      <c r="K107" s="115"/>
      <c r="L107" s="72"/>
    </row>
    <row r="108" spans="1:12" ht="50.25" customHeight="1" x14ac:dyDescent="0.2">
      <c r="A108" s="37">
        <v>28</v>
      </c>
      <c r="B108" s="35" t="s">
        <v>481</v>
      </c>
      <c r="C108" s="5" t="s">
        <v>10</v>
      </c>
      <c r="D108" s="5" t="s">
        <v>20</v>
      </c>
      <c r="E108" s="5">
        <v>49.3</v>
      </c>
      <c r="F108" s="5" t="s">
        <v>26</v>
      </c>
      <c r="G108" s="5"/>
      <c r="H108" s="5"/>
      <c r="I108" s="5"/>
      <c r="J108" s="5"/>
      <c r="K108" s="54" t="s">
        <v>237</v>
      </c>
      <c r="L108" s="5"/>
    </row>
    <row r="109" spans="1:12" ht="39.950000000000003" customHeight="1" x14ac:dyDescent="0.2">
      <c r="A109" s="101" t="s">
        <v>136</v>
      </c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3"/>
    </row>
    <row r="110" spans="1:12" ht="120.75" customHeight="1" x14ac:dyDescent="0.2">
      <c r="A110" s="68">
        <v>29</v>
      </c>
      <c r="B110" s="49" t="s">
        <v>480</v>
      </c>
      <c r="C110" s="8" t="s">
        <v>10</v>
      </c>
      <c r="D110" s="8" t="s">
        <v>71</v>
      </c>
      <c r="E110" s="8">
        <v>77.8</v>
      </c>
      <c r="F110" s="8" t="s">
        <v>26</v>
      </c>
      <c r="G110" s="8" t="s">
        <v>10</v>
      </c>
      <c r="H110" s="8">
        <v>62.2</v>
      </c>
      <c r="I110" s="8" t="s">
        <v>26</v>
      </c>
      <c r="J110" s="8" t="s">
        <v>283</v>
      </c>
      <c r="K110" s="51" t="s">
        <v>187</v>
      </c>
      <c r="L110" s="15" t="s">
        <v>326</v>
      </c>
    </row>
    <row r="111" spans="1:12" ht="39.950000000000003" customHeight="1" x14ac:dyDescent="0.2">
      <c r="A111" s="69"/>
      <c r="B111" s="75" t="s">
        <v>69</v>
      </c>
      <c r="C111" s="8" t="s">
        <v>59</v>
      </c>
      <c r="D111" s="8" t="s">
        <v>20</v>
      </c>
      <c r="E111" s="8">
        <v>1700</v>
      </c>
      <c r="F111" s="8" t="s">
        <v>26</v>
      </c>
      <c r="G111" s="84"/>
      <c r="H111" s="84"/>
      <c r="I111" s="84"/>
      <c r="J111" s="84" t="s">
        <v>284</v>
      </c>
      <c r="K111" s="125">
        <v>623351.82999999996</v>
      </c>
      <c r="L111" s="84"/>
    </row>
    <row r="112" spans="1:12" ht="39.950000000000003" customHeight="1" x14ac:dyDescent="0.2">
      <c r="A112" s="69"/>
      <c r="B112" s="83"/>
      <c r="C112" s="8" t="s">
        <v>59</v>
      </c>
      <c r="D112" s="8" t="s">
        <v>20</v>
      </c>
      <c r="E112" s="8">
        <v>1500</v>
      </c>
      <c r="F112" s="8" t="s">
        <v>26</v>
      </c>
      <c r="G112" s="85"/>
      <c r="H112" s="85"/>
      <c r="I112" s="85"/>
      <c r="J112" s="85"/>
      <c r="K112" s="134"/>
      <c r="L112" s="85"/>
    </row>
    <row r="113" spans="1:12" ht="39.950000000000003" customHeight="1" x14ac:dyDescent="0.2">
      <c r="A113" s="69"/>
      <c r="B113" s="83"/>
      <c r="C113" s="8" t="s">
        <v>10</v>
      </c>
      <c r="D113" s="8" t="s">
        <v>72</v>
      </c>
      <c r="E113" s="8">
        <v>77.8</v>
      </c>
      <c r="F113" s="8" t="s">
        <v>26</v>
      </c>
      <c r="G113" s="85"/>
      <c r="H113" s="85"/>
      <c r="I113" s="85"/>
      <c r="J113" s="85"/>
      <c r="K113" s="134"/>
      <c r="L113" s="85"/>
    </row>
    <row r="114" spans="1:12" ht="39.950000000000003" customHeight="1" x14ac:dyDescent="0.2">
      <c r="A114" s="69"/>
      <c r="B114" s="83"/>
      <c r="C114" s="8" t="s">
        <v>10</v>
      </c>
      <c r="D114" s="8" t="s">
        <v>20</v>
      </c>
      <c r="E114" s="8">
        <v>62.2</v>
      </c>
      <c r="F114" s="8" t="s">
        <v>26</v>
      </c>
      <c r="G114" s="85"/>
      <c r="H114" s="85"/>
      <c r="I114" s="85"/>
      <c r="J114" s="85"/>
      <c r="K114" s="134"/>
      <c r="L114" s="85"/>
    </row>
    <row r="115" spans="1:12" ht="39.950000000000003" customHeight="1" x14ac:dyDescent="0.2">
      <c r="A115" s="69"/>
      <c r="B115" s="76"/>
      <c r="C115" s="8" t="s">
        <v>12</v>
      </c>
      <c r="D115" s="8" t="s">
        <v>20</v>
      </c>
      <c r="E115" s="8">
        <v>26.7</v>
      </c>
      <c r="F115" s="8" t="s">
        <v>26</v>
      </c>
      <c r="G115" s="86"/>
      <c r="H115" s="86"/>
      <c r="I115" s="86"/>
      <c r="J115" s="86"/>
      <c r="K115" s="126"/>
      <c r="L115" s="86"/>
    </row>
    <row r="116" spans="1:12" ht="39.950000000000003" customHeight="1" x14ac:dyDescent="0.2">
      <c r="A116" s="70"/>
      <c r="B116" s="25" t="s">
        <v>70</v>
      </c>
      <c r="C116" s="8"/>
      <c r="D116" s="8"/>
      <c r="E116" s="8"/>
      <c r="F116" s="8"/>
      <c r="G116" s="8" t="s">
        <v>10</v>
      </c>
      <c r="H116" s="8">
        <v>62.2</v>
      </c>
      <c r="I116" s="8" t="s">
        <v>26</v>
      </c>
      <c r="J116" s="8"/>
      <c r="K116" s="51"/>
      <c r="L116" s="8"/>
    </row>
    <row r="117" spans="1:12" ht="39.950000000000003" customHeight="1" x14ac:dyDescent="0.2">
      <c r="A117" s="101" t="s">
        <v>137</v>
      </c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3"/>
    </row>
    <row r="118" spans="1:12" ht="39.950000000000003" customHeight="1" x14ac:dyDescent="0.2">
      <c r="A118" s="101" t="s">
        <v>138</v>
      </c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3"/>
    </row>
    <row r="119" spans="1:12" ht="39.950000000000003" customHeight="1" x14ac:dyDescent="0.2">
      <c r="A119" s="68">
        <v>30</v>
      </c>
      <c r="B119" s="68" t="s">
        <v>479</v>
      </c>
      <c r="C119" s="8" t="s">
        <v>59</v>
      </c>
      <c r="D119" s="8" t="s">
        <v>20</v>
      </c>
      <c r="E119" s="8">
        <v>1095</v>
      </c>
      <c r="F119" s="8" t="s">
        <v>26</v>
      </c>
      <c r="G119" s="84" t="s">
        <v>59</v>
      </c>
      <c r="H119" s="146">
        <v>770</v>
      </c>
      <c r="I119" s="84" t="s">
        <v>26</v>
      </c>
      <c r="J119" s="84"/>
      <c r="K119" s="125">
        <v>898401.49</v>
      </c>
      <c r="L119" s="84"/>
    </row>
    <row r="120" spans="1:12" ht="39.950000000000003" customHeight="1" x14ac:dyDescent="0.2">
      <c r="A120" s="69"/>
      <c r="B120" s="69"/>
      <c r="C120" s="8" t="s">
        <v>14</v>
      </c>
      <c r="D120" s="8" t="s">
        <v>112</v>
      </c>
      <c r="E120" s="8">
        <v>37.1</v>
      </c>
      <c r="F120" s="8" t="s">
        <v>26</v>
      </c>
      <c r="G120" s="85"/>
      <c r="H120" s="147"/>
      <c r="I120" s="85"/>
      <c r="J120" s="85"/>
      <c r="K120" s="134"/>
      <c r="L120" s="85"/>
    </row>
    <row r="121" spans="1:12" ht="39.950000000000003" customHeight="1" x14ac:dyDescent="0.2">
      <c r="A121" s="69"/>
      <c r="B121" s="70"/>
      <c r="C121" s="8" t="s">
        <v>10</v>
      </c>
      <c r="D121" s="8" t="s">
        <v>23</v>
      </c>
      <c r="E121" s="8">
        <v>40</v>
      </c>
      <c r="F121" s="8" t="s">
        <v>26</v>
      </c>
      <c r="G121" s="86"/>
      <c r="H121" s="148"/>
      <c r="I121" s="86"/>
      <c r="J121" s="86"/>
      <c r="K121" s="126"/>
      <c r="L121" s="86"/>
    </row>
    <row r="122" spans="1:12" ht="46.5" customHeight="1" x14ac:dyDescent="0.2">
      <c r="A122" s="69"/>
      <c r="B122" s="25" t="s">
        <v>57</v>
      </c>
      <c r="C122" s="8" t="s">
        <v>10</v>
      </c>
      <c r="D122" s="8" t="s">
        <v>23</v>
      </c>
      <c r="E122" s="8">
        <v>40</v>
      </c>
      <c r="F122" s="8" t="s">
        <v>26</v>
      </c>
      <c r="G122" s="8" t="s">
        <v>14</v>
      </c>
      <c r="H122" s="8">
        <v>37.1</v>
      </c>
      <c r="I122" s="8" t="s">
        <v>26</v>
      </c>
      <c r="J122" s="8" t="s">
        <v>113</v>
      </c>
      <c r="K122" s="51">
        <v>484575.96</v>
      </c>
      <c r="L122" s="8"/>
    </row>
    <row r="123" spans="1:12" ht="39.950000000000003" customHeight="1" x14ac:dyDescent="0.2">
      <c r="A123" s="69"/>
      <c r="B123" s="75" t="s">
        <v>58</v>
      </c>
      <c r="C123" s="84"/>
      <c r="D123" s="84"/>
      <c r="E123" s="84"/>
      <c r="F123" s="84"/>
      <c r="G123" s="8" t="s">
        <v>59</v>
      </c>
      <c r="H123" s="8">
        <v>1095</v>
      </c>
      <c r="I123" s="8" t="s">
        <v>26</v>
      </c>
      <c r="J123" s="84"/>
      <c r="K123" s="125">
        <v>0</v>
      </c>
      <c r="L123" s="84"/>
    </row>
    <row r="124" spans="1:12" ht="39.950000000000003" customHeight="1" x14ac:dyDescent="0.2">
      <c r="A124" s="69"/>
      <c r="B124" s="83"/>
      <c r="C124" s="85"/>
      <c r="D124" s="85"/>
      <c r="E124" s="85"/>
      <c r="F124" s="85"/>
      <c r="G124" s="8" t="s">
        <v>14</v>
      </c>
      <c r="H124" s="8">
        <v>37.1</v>
      </c>
      <c r="I124" s="8" t="s">
        <v>26</v>
      </c>
      <c r="J124" s="85"/>
      <c r="K124" s="134"/>
      <c r="L124" s="85"/>
    </row>
    <row r="125" spans="1:12" ht="39.950000000000003" customHeight="1" x14ac:dyDescent="0.2">
      <c r="A125" s="69"/>
      <c r="B125" s="83"/>
      <c r="C125" s="85"/>
      <c r="D125" s="86"/>
      <c r="E125" s="86"/>
      <c r="F125" s="86"/>
      <c r="G125" s="8" t="s">
        <v>10</v>
      </c>
      <c r="H125" s="8">
        <v>40</v>
      </c>
      <c r="I125" s="8" t="s">
        <v>26</v>
      </c>
      <c r="J125" s="86"/>
      <c r="K125" s="126"/>
      <c r="L125" s="86"/>
    </row>
    <row r="126" spans="1:12" ht="39.950000000000003" customHeight="1" x14ac:dyDescent="0.2">
      <c r="A126" s="68">
        <v>31</v>
      </c>
      <c r="B126" s="68" t="s">
        <v>356</v>
      </c>
      <c r="C126" s="84"/>
      <c r="D126" s="84"/>
      <c r="E126" s="84"/>
      <c r="F126" s="84"/>
      <c r="G126" s="8" t="s">
        <v>10</v>
      </c>
      <c r="H126" s="8">
        <v>31.7</v>
      </c>
      <c r="I126" s="8" t="s">
        <v>26</v>
      </c>
      <c r="J126" s="84"/>
      <c r="K126" s="125" t="s">
        <v>270</v>
      </c>
      <c r="L126" s="84"/>
    </row>
    <row r="127" spans="1:12" ht="39.950000000000003" customHeight="1" x14ac:dyDescent="0.2">
      <c r="A127" s="69"/>
      <c r="B127" s="70"/>
      <c r="C127" s="86"/>
      <c r="D127" s="86"/>
      <c r="E127" s="86"/>
      <c r="F127" s="86"/>
      <c r="G127" s="8" t="s">
        <v>10</v>
      </c>
      <c r="H127" s="8">
        <v>48.5</v>
      </c>
      <c r="I127" s="8" t="s">
        <v>26</v>
      </c>
      <c r="J127" s="86"/>
      <c r="K127" s="126"/>
      <c r="L127" s="86"/>
    </row>
    <row r="128" spans="1:12" ht="39.950000000000003" customHeight="1" x14ac:dyDescent="0.2">
      <c r="A128" s="69"/>
      <c r="B128" s="75" t="s">
        <v>57</v>
      </c>
      <c r="C128" s="84"/>
      <c r="D128" s="84"/>
      <c r="E128" s="84"/>
      <c r="F128" s="84"/>
      <c r="G128" s="8" t="s">
        <v>10</v>
      </c>
      <c r="H128" s="8">
        <v>31.7</v>
      </c>
      <c r="I128" s="8" t="s">
        <v>26</v>
      </c>
      <c r="J128" s="84"/>
      <c r="K128" s="125">
        <v>1294531.71</v>
      </c>
      <c r="L128" s="84"/>
    </row>
    <row r="129" spans="1:12" ht="39.950000000000003" customHeight="1" x14ac:dyDescent="0.2">
      <c r="A129" s="69"/>
      <c r="B129" s="76"/>
      <c r="C129" s="86"/>
      <c r="D129" s="86"/>
      <c r="E129" s="86"/>
      <c r="F129" s="86"/>
      <c r="G129" s="8" t="s">
        <v>10</v>
      </c>
      <c r="H129" s="8">
        <v>44.5</v>
      </c>
      <c r="I129" s="8" t="s">
        <v>26</v>
      </c>
      <c r="J129" s="86"/>
      <c r="K129" s="126"/>
      <c r="L129" s="86"/>
    </row>
    <row r="130" spans="1:12" ht="39.950000000000003" customHeight="1" x14ac:dyDescent="0.2">
      <c r="A130" s="69"/>
      <c r="B130" s="75" t="s">
        <v>58</v>
      </c>
      <c r="C130" s="84"/>
      <c r="D130" s="84"/>
      <c r="E130" s="84"/>
      <c r="F130" s="84"/>
      <c r="G130" s="8" t="s">
        <v>10</v>
      </c>
      <c r="H130" s="8">
        <v>31.7</v>
      </c>
      <c r="I130" s="8" t="s">
        <v>26</v>
      </c>
      <c r="J130" s="84"/>
      <c r="K130" s="125">
        <v>0</v>
      </c>
      <c r="L130" s="84"/>
    </row>
    <row r="131" spans="1:12" ht="39.950000000000003" customHeight="1" x14ac:dyDescent="0.2">
      <c r="A131" s="69"/>
      <c r="B131" s="76"/>
      <c r="C131" s="86"/>
      <c r="D131" s="86"/>
      <c r="E131" s="86"/>
      <c r="F131" s="86"/>
      <c r="G131" s="8" t="s">
        <v>10</v>
      </c>
      <c r="H131" s="8">
        <v>48.5</v>
      </c>
      <c r="I131" s="8" t="s">
        <v>26</v>
      </c>
      <c r="J131" s="86"/>
      <c r="K131" s="126"/>
      <c r="L131" s="86"/>
    </row>
    <row r="132" spans="1:12" ht="39.950000000000003" customHeight="1" x14ac:dyDescent="0.2">
      <c r="A132" s="69"/>
      <c r="B132" s="75" t="s">
        <v>58</v>
      </c>
      <c r="C132" s="84"/>
      <c r="D132" s="84"/>
      <c r="E132" s="84"/>
      <c r="F132" s="84"/>
      <c r="G132" s="8" t="s">
        <v>10</v>
      </c>
      <c r="H132" s="8">
        <v>31.7</v>
      </c>
      <c r="I132" s="8" t="s">
        <v>26</v>
      </c>
      <c r="J132" s="84"/>
      <c r="K132" s="125">
        <v>0</v>
      </c>
      <c r="L132" s="84"/>
    </row>
    <row r="133" spans="1:12" ht="39.950000000000003" customHeight="1" x14ac:dyDescent="0.2">
      <c r="A133" s="69"/>
      <c r="B133" s="76"/>
      <c r="C133" s="86"/>
      <c r="D133" s="86"/>
      <c r="E133" s="86"/>
      <c r="F133" s="86"/>
      <c r="G133" s="8" t="s">
        <v>10</v>
      </c>
      <c r="H133" s="8">
        <v>48.5</v>
      </c>
      <c r="I133" s="8" t="s">
        <v>26</v>
      </c>
      <c r="J133" s="86"/>
      <c r="K133" s="126"/>
      <c r="L133" s="86"/>
    </row>
    <row r="134" spans="1:12" ht="39.950000000000003" customHeight="1" x14ac:dyDescent="0.2">
      <c r="A134" s="69"/>
      <c r="B134" s="75" t="s">
        <v>58</v>
      </c>
      <c r="C134" s="84"/>
      <c r="D134" s="84"/>
      <c r="E134" s="84"/>
      <c r="F134" s="84"/>
      <c r="G134" s="8" t="s">
        <v>10</v>
      </c>
      <c r="H134" s="8">
        <v>31.7</v>
      </c>
      <c r="I134" s="8" t="s">
        <v>26</v>
      </c>
      <c r="J134" s="84"/>
      <c r="K134" s="125"/>
      <c r="L134" s="84"/>
    </row>
    <row r="135" spans="1:12" ht="39.950000000000003" customHeight="1" x14ac:dyDescent="0.2">
      <c r="A135" s="70"/>
      <c r="B135" s="76"/>
      <c r="C135" s="86"/>
      <c r="D135" s="86"/>
      <c r="E135" s="86"/>
      <c r="F135" s="86"/>
      <c r="G135" s="8" t="s">
        <v>10</v>
      </c>
      <c r="H135" s="8">
        <v>48.5</v>
      </c>
      <c r="I135" s="8" t="s">
        <v>26</v>
      </c>
      <c r="J135" s="86"/>
      <c r="K135" s="126"/>
      <c r="L135" s="86"/>
    </row>
    <row r="136" spans="1:12" ht="47.25" customHeight="1" x14ac:dyDescent="0.2">
      <c r="A136" s="69">
        <v>32</v>
      </c>
      <c r="B136" s="35" t="s">
        <v>478</v>
      </c>
      <c r="C136" s="17" t="s">
        <v>10</v>
      </c>
      <c r="D136" s="8" t="s">
        <v>22</v>
      </c>
      <c r="E136" s="8">
        <v>63.9</v>
      </c>
      <c r="F136" s="8" t="s">
        <v>26</v>
      </c>
      <c r="G136" s="8" t="s">
        <v>10</v>
      </c>
      <c r="H136" s="8">
        <v>30.9</v>
      </c>
      <c r="I136" s="8" t="s">
        <v>26</v>
      </c>
      <c r="J136" s="8" t="s">
        <v>285</v>
      </c>
      <c r="K136" s="51" t="s">
        <v>208</v>
      </c>
      <c r="L136" s="8"/>
    </row>
    <row r="137" spans="1:12" ht="39.950000000000003" customHeight="1" x14ac:dyDescent="0.2">
      <c r="A137" s="70"/>
      <c r="B137" s="25" t="s">
        <v>57</v>
      </c>
      <c r="C137" s="8"/>
      <c r="D137" s="8"/>
      <c r="E137" s="8"/>
      <c r="F137" s="8"/>
      <c r="G137" s="8" t="s">
        <v>10</v>
      </c>
      <c r="H137" s="8">
        <v>30.9</v>
      </c>
      <c r="I137" s="8" t="s">
        <v>26</v>
      </c>
      <c r="J137" s="8"/>
      <c r="K137" s="51">
        <v>10000</v>
      </c>
      <c r="L137" s="8"/>
    </row>
    <row r="138" spans="1:12" ht="39.950000000000003" customHeight="1" x14ac:dyDescent="0.2">
      <c r="A138" s="68">
        <v>33</v>
      </c>
      <c r="B138" s="68" t="s">
        <v>357</v>
      </c>
      <c r="C138" s="8" t="s">
        <v>15</v>
      </c>
      <c r="D138" s="8" t="s">
        <v>20</v>
      </c>
      <c r="E138" s="8">
        <v>10.7</v>
      </c>
      <c r="F138" s="8" t="s">
        <v>26</v>
      </c>
      <c r="G138" s="139" t="s">
        <v>10</v>
      </c>
      <c r="H138" s="139">
        <v>50.1</v>
      </c>
      <c r="I138" s="139" t="s">
        <v>26</v>
      </c>
      <c r="J138" s="84"/>
      <c r="K138" s="125">
        <v>649444.04</v>
      </c>
      <c r="L138" s="84"/>
    </row>
    <row r="139" spans="1:12" ht="39.950000000000003" customHeight="1" x14ac:dyDescent="0.2">
      <c r="A139" s="69"/>
      <c r="B139" s="70"/>
      <c r="C139" s="8" t="s">
        <v>15</v>
      </c>
      <c r="D139" s="8" t="s">
        <v>20</v>
      </c>
      <c r="E139" s="8">
        <v>16.3</v>
      </c>
      <c r="F139" s="8" t="s">
        <v>26</v>
      </c>
      <c r="G139" s="139"/>
      <c r="H139" s="139"/>
      <c r="I139" s="139"/>
      <c r="J139" s="86"/>
      <c r="K139" s="126"/>
      <c r="L139" s="86"/>
    </row>
    <row r="140" spans="1:12" ht="39.950000000000003" customHeight="1" x14ac:dyDescent="0.2">
      <c r="A140" s="70"/>
      <c r="B140" s="25" t="s">
        <v>58</v>
      </c>
      <c r="C140" s="8"/>
      <c r="D140" s="8"/>
      <c r="E140" s="8"/>
      <c r="F140" s="8"/>
      <c r="G140" s="8" t="s">
        <v>10</v>
      </c>
      <c r="H140" s="8">
        <v>50.1</v>
      </c>
      <c r="I140" s="8" t="s">
        <v>26</v>
      </c>
      <c r="J140" s="8"/>
      <c r="K140" s="51"/>
      <c r="L140" s="8"/>
    </row>
    <row r="141" spans="1:12" ht="39.950000000000003" customHeight="1" x14ac:dyDescent="0.2">
      <c r="A141" s="68">
        <v>34</v>
      </c>
      <c r="B141" s="35" t="s">
        <v>358</v>
      </c>
      <c r="C141" s="8"/>
      <c r="D141" s="8"/>
      <c r="E141" s="8"/>
      <c r="F141" s="8"/>
      <c r="G141" s="8" t="s">
        <v>10</v>
      </c>
      <c r="H141" s="8">
        <v>60.8</v>
      </c>
      <c r="I141" s="8" t="s">
        <v>26</v>
      </c>
      <c r="J141" s="8"/>
      <c r="K141" s="51">
        <v>586507.18999999994</v>
      </c>
      <c r="L141" s="8"/>
    </row>
    <row r="142" spans="1:12" ht="39.950000000000003" customHeight="1" x14ac:dyDescent="0.2">
      <c r="A142" s="69"/>
      <c r="B142" s="25"/>
      <c r="C142" s="8"/>
      <c r="D142" s="8"/>
      <c r="E142" s="8"/>
      <c r="F142" s="8"/>
      <c r="G142" s="8" t="s">
        <v>66</v>
      </c>
      <c r="H142" s="8">
        <v>881</v>
      </c>
      <c r="I142" s="8" t="s">
        <v>26</v>
      </c>
      <c r="J142" s="8"/>
      <c r="K142" s="51"/>
      <c r="L142" s="8"/>
    </row>
    <row r="143" spans="1:12" ht="71.25" customHeight="1" x14ac:dyDescent="0.2">
      <c r="A143" s="70"/>
      <c r="B143" s="25" t="s">
        <v>57</v>
      </c>
      <c r="C143" s="8" t="s">
        <v>64</v>
      </c>
      <c r="D143" s="8" t="s">
        <v>20</v>
      </c>
      <c r="E143" s="8">
        <v>881</v>
      </c>
      <c r="F143" s="8" t="s">
        <v>26</v>
      </c>
      <c r="G143" s="8" t="s">
        <v>10</v>
      </c>
      <c r="H143" s="8">
        <v>60.8</v>
      </c>
      <c r="I143" s="8" t="s">
        <v>26</v>
      </c>
      <c r="J143" s="8" t="s">
        <v>121</v>
      </c>
      <c r="K143" s="51">
        <v>823903.87</v>
      </c>
      <c r="L143" s="8"/>
    </row>
    <row r="144" spans="1:12" ht="39.950000000000003" customHeight="1" x14ac:dyDescent="0.2">
      <c r="A144" s="30">
        <v>35</v>
      </c>
      <c r="B144" s="35" t="s">
        <v>359</v>
      </c>
      <c r="C144" s="8" t="s">
        <v>10</v>
      </c>
      <c r="D144" s="8" t="s">
        <v>21</v>
      </c>
      <c r="E144" s="8">
        <v>75.400000000000006</v>
      </c>
      <c r="F144" s="8" t="s">
        <v>26</v>
      </c>
      <c r="G144" s="8"/>
      <c r="H144" s="8"/>
      <c r="I144" s="8"/>
      <c r="J144" s="8"/>
      <c r="K144" s="51" t="s">
        <v>205</v>
      </c>
      <c r="L144" s="8"/>
    </row>
    <row r="145" spans="1:12" ht="39.950000000000003" customHeight="1" x14ac:dyDescent="0.2">
      <c r="A145" s="101" t="s">
        <v>139</v>
      </c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3"/>
    </row>
    <row r="146" spans="1:12" ht="39.950000000000003" customHeight="1" x14ac:dyDescent="0.2">
      <c r="A146" s="68">
        <v>36</v>
      </c>
      <c r="B146" s="35" t="s">
        <v>360</v>
      </c>
      <c r="C146" s="8" t="s">
        <v>10</v>
      </c>
      <c r="D146" s="8" t="s">
        <v>52</v>
      </c>
      <c r="E146" s="8">
        <v>45.2</v>
      </c>
      <c r="F146" s="8" t="s">
        <v>26</v>
      </c>
      <c r="G146" s="8"/>
      <c r="H146" s="8"/>
      <c r="I146" s="8"/>
      <c r="J146" s="8"/>
      <c r="K146" s="51" t="s">
        <v>268</v>
      </c>
      <c r="L146" s="8"/>
    </row>
    <row r="147" spans="1:12" ht="44.25" customHeight="1" x14ac:dyDescent="0.2">
      <c r="A147" s="70"/>
      <c r="B147" s="25" t="s">
        <v>61</v>
      </c>
      <c r="C147" s="8" t="s">
        <v>10</v>
      </c>
      <c r="D147" s="8" t="s">
        <v>52</v>
      </c>
      <c r="E147" s="8">
        <v>45.2</v>
      </c>
      <c r="F147" s="8" t="s">
        <v>26</v>
      </c>
      <c r="G147" s="8"/>
      <c r="H147" s="8"/>
      <c r="I147" s="8"/>
      <c r="J147" s="8" t="s">
        <v>286</v>
      </c>
      <c r="K147" s="51">
        <v>589479.84</v>
      </c>
      <c r="L147" s="8"/>
    </row>
    <row r="148" spans="1:12" ht="39.950000000000003" customHeight="1" x14ac:dyDescent="0.2">
      <c r="A148" s="68">
        <v>37</v>
      </c>
      <c r="B148" s="35" t="s">
        <v>361</v>
      </c>
      <c r="C148" s="8" t="s">
        <v>10</v>
      </c>
      <c r="D148" s="8" t="s">
        <v>21</v>
      </c>
      <c r="E148" s="8">
        <v>53.6</v>
      </c>
      <c r="F148" s="8" t="s">
        <v>26</v>
      </c>
      <c r="G148" s="8"/>
      <c r="H148" s="8"/>
      <c r="I148" s="8"/>
      <c r="J148" s="8"/>
      <c r="K148" s="51" t="s">
        <v>269</v>
      </c>
      <c r="L148" s="8"/>
    </row>
    <row r="149" spans="1:12" ht="46.5" customHeight="1" x14ac:dyDescent="0.2">
      <c r="A149" s="70"/>
      <c r="B149" s="25" t="s">
        <v>57</v>
      </c>
      <c r="C149" s="8" t="s">
        <v>10</v>
      </c>
      <c r="D149" s="8" t="s">
        <v>21</v>
      </c>
      <c r="E149" s="8">
        <v>53.6</v>
      </c>
      <c r="F149" s="8" t="s">
        <v>26</v>
      </c>
      <c r="G149" s="8" t="s">
        <v>10</v>
      </c>
      <c r="H149" s="8">
        <v>35.700000000000003</v>
      </c>
      <c r="I149" s="8" t="s">
        <v>26</v>
      </c>
      <c r="J149" s="8" t="s">
        <v>207</v>
      </c>
      <c r="K149" s="51">
        <v>0</v>
      </c>
      <c r="L149" s="8"/>
    </row>
    <row r="150" spans="1:12" ht="39.950000000000003" customHeight="1" x14ac:dyDescent="0.2">
      <c r="A150" s="101" t="s">
        <v>140</v>
      </c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3"/>
    </row>
    <row r="151" spans="1:12" ht="39.950000000000003" customHeight="1" x14ac:dyDescent="0.2">
      <c r="A151" s="68">
        <v>38</v>
      </c>
      <c r="B151" s="77" t="s">
        <v>437</v>
      </c>
      <c r="C151" s="8" t="s">
        <v>59</v>
      </c>
      <c r="D151" s="8" t="s">
        <v>20</v>
      </c>
      <c r="E151" s="8">
        <v>2500</v>
      </c>
      <c r="F151" s="8" t="s">
        <v>26</v>
      </c>
      <c r="G151" s="84" t="s">
        <v>10</v>
      </c>
      <c r="H151" s="84">
        <v>223.7</v>
      </c>
      <c r="I151" s="84" t="s">
        <v>26</v>
      </c>
      <c r="J151" s="84"/>
      <c r="K151" s="125">
        <v>3385871.6</v>
      </c>
      <c r="L151" s="149" t="s">
        <v>327</v>
      </c>
    </row>
    <row r="152" spans="1:12" ht="39.950000000000003" customHeight="1" x14ac:dyDescent="0.2">
      <c r="A152" s="69"/>
      <c r="B152" s="78"/>
      <c r="C152" s="8" t="s">
        <v>65</v>
      </c>
      <c r="D152" s="8" t="s">
        <v>20</v>
      </c>
      <c r="E152" s="8">
        <v>600</v>
      </c>
      <c r="F152" s="8" t="s">
        <v>26</v>
      </c>
      <c r="G152" s="85"/>
      <c r="H152" s="85"/>
      <c r="I152" s="85"/>
      <c r="J152" s="85"/>
      <c r="K152" s="134"/>
      <c r="L152" s="150"/>
    </row>
    <row r="153" spans="1:12" ht="39.950000000000003" customHeight="1" x14ac:dyDescent="0.2">
      <c r="A153" s="69"/>
      <c r="B153" s="78"/>
      <c r="C153" s="8" t="s">
        <v>65</v>
      </c>
      <c r="D153" s="8" t="s">
        <v>20</v>
      </c>
      <c r="E153" s="8">
        <v>660</v>
      </c>
      <c r="F153" s="8" t="s">
        <v>26</v>
      </c>
      <c r="G153" s="85"/>
      <c r="H153" s="85"/>
      <c r="I153" s="85"/>
      <c r="J153" s="85"/>
      <c r="K153" s="134"/>
      <c r="L153" s="150"/>
    </row>
    <row r="154" spans="1:12" ht="39.950000000000003" customHeight="1" x14ac:dyDescent="0.2">
      <c r="A154" s="69"/>
      <c r="B154" s="78"/>
      <c r="C154" s="8" t="s">
        <v>66</v>
      </c>
      <c r="D154" s="8" t="s">
        <v>20</v>
      </c>
      <c r="E154" s="8">
        <v>640</v>
      </c>
      <c r="F154" s="8" t="s">
        <v>26</v>
      </c>
      <c r="G154" s="85"/>
      <c r="H154" s="85"/>
      <c r="I154" s="85"/>
      <c r="J154" s="85"/>
      <c r="K154" s="134"/>
      <c r="L154" s="150"/>
    </row>
    <row r="155" spans="1:12" ht="39.950000000000003" customHeight="1" x14ac:dyDescent="0.2">
      <c r="A155" s="69"/>
      <c r="B155" s="78"/>
      <c r="C155" s="8" t="s">
        <v>14</v>
      </c>
      <c r="D155" s="8" t="s">
        <v>20</v>
      </c>
      <c r="E155" s="8">
        <v>218.6</v>
      </c>
      <c r="F155" s="8" t="s">
        <v>26</v>
      </c>
      <c r="G155" s="85"/>
      <c r="H155" s="85"/>
      <c r="I155" s="85"/>
      <c r="J155" s="85"/>
      <c r="K155" s="134"/>
      <c r="L155" s="150"/>
    </row>
    <row r="156" spans="1:12" ht="39.950000000000003" customHeight="1" x14ac:dyDescent="0.2">
      <c r="A156" s="69"/>
      <c r="B156" s="79"/>
      <c r="C156" s="8" t="s">
        <v>14</v>
      </c>
      <c r="D156" s="8" t="s">
        <v>20</v>
      </c>
      <c r="E156" s="8">
        <v>510.7</v>
      </c>
      <c r="F156" s="8" t="s">
        <v>26</v>
      </c>
      <c r="G156" s="86"/>
      <c r="H156" s="86"/>
      <c r="I156" s="86"/>
      <c r="J156" s="86"/>
      <c r="K156" s="126"/>
      <c r="L156" s="151"/>
    </row>
    <row r="157" spans="1:12" ht="39.950000000000003" customHeight="1" x14ac:dyDescent="0.2">
      <c r="A157" s="70"/>
      <c r="B157" s="25" t="s">
        <v>58</v>
      </c>
      <c r="C157" s="8" t="s">
        <v>10</v>
      </c>
      <c r="D157" s="8" t="s">
        <v>20</v>
      </c>
      <c r="E157" s="8">
        <v>223.7</v>
      </c>
      <c r="F157" s="8" t="s">
        <v>26</v>
      </c>
      <c r="G157" s="8"/>
      <c r="H157" s="8"/>
      <c r="I157" s="8"/>
      <c r="J157" s="8"/>
      <c r="K157" s="51">
        <v>285.11</v>
      </c>
      <c r="L157" s="8"/>
    </row>
    <row r="158" spans="1:12" ht="39.950000000000003" customHeight="1" x14ac:dyDescent="0.2">
      <c r="A158" s="101" t="s">
        <v>141</v>
      </c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3"/>
    </row>
    <row r="159" spans="1:12" ht="39.950000000000003" customHeight="1" x14ac:dyDescent="0.2">
      <c r="A159" s="68">
        <v>39</v>
      </c>
      <c r="B159" s="68" t="s">
        <v>362</v>
      </c>
      <c r="C159" s="8" t="s">
        <v>59</v>
      </c>
      <c r="D159" s="8" t="s">
        <v>52</v>
      </c>
      <c r="E159" s="8">
        <v>1659</v>
      </c>
      <c r="F159" s="8" t="s">
        <v>26</v>
      </c>
      <c r="G159" s="84" t="s">
        <v>10</v>
      </c>
      <c r="H159" s="84"/>
      <c r="I159" s="84"/>
      <c r="J159" s="84"/>
      <c r="K159" s="125" t="s">
        <v>225</v>
      </c>
      <c r="L159" s="84"/>
    </row>
    <row r="160" spans="1:12" ht="39.950000000000003" customHeight="1" x14ac:dyDescent="0.2">
      <c r="A160" s="69"/>
      <c r="B160" s="69"/>
      <c r="C160" s="8" t="s">
        <v>59</v>
      </c>
      <c r="D160" s="8" t="s">
        <v>52</v>
      </c>
      <c r="E160" s="8">
        <v>1000</v>
      </c>
      <c r="F160" s="8" t="s">
        <v>26</v>
      </c>
      <c r="G160" s="85"/>
      <c r="H160" s="85"/>
      <c r="I160" s="85"/>
      <c r="J160" s="85"/>
      <c r="K160" s="134"/>
      <c r="L160" s="85"/>
    </row>
    <row r="161" spans="1:12" ht="39.950000000000003" customHeight="1" x14ac:dyDescent="0.2">
      <c r="A161" s="69"/>
      <c r="B161" s="69"/>
      <c r="C161" s="8" t="s">
        <v>59</v>
      </c>
      <c r="D161" s="8" t="s">
        <v>52</v>
      </c>
      <c r="E161" s="8">
        <v>1499</v>
      </c>
      <c r="F161" s="8" t="s">
        <v>26</v>
      </c>
      <c r="G161" s="85"/>
      <c r="H161" s="85"/>
      <c r="I161" s="85"/>
      <c r="J161" s="85"/>
      <c r="K161" s="134"/>
      <c r="L161" s="85"/>
    </row>
    <row r="162" spans="1:12" ht="39.950000000000003" customHeight="1" x14ac:dyDescent="0.2">
      <c r="A162" s="69"/>
      <c r="B162" s="69"/>
      <c r="C162" s="8" t="s">
        <v>84</v>
      </c>
      <c r="D162" s="8" t="s">
        <v>52</v>
      </c>
      <c r="E162" s="8">
        <v>29</v>
      </c>
      <c r="F162" s="8" t="s">
        <v>26</v>
      </c>
      <c r="G162" s="85"/>
      <c r="H162" s="85"/>
      <c r="I162" s="85"/>
      <c r="J162" s="85"/>
      <c r="K162" s="134"/>
      <c r="L162" s="85"/>
    </row>
    <row r="163" spans="1:12" ht="39.950000000000003" customHeight="1" x14ac:dyDescent="0.2">
      <c r="A163" s="69"/>
      <c r="B163" s="69"/>
      <c r="C163" s="8" t="s">
        <v>10</v>
      </c>
      <c r="D163" s="8" t="s">
        <v>20</v>
      </c>
      <c r="E163" s="8">
        <v>73.3</v>
      </c>
      <c r="F163" s="8" t="s">
        <v>26</v>
      </c>
      <c r="G163" s="85"/>
      <c r="H163" s="85"/>
      <c r="I163" s="85"/>
      <c r="J163" s="85"/>
      <c r="K163" s="134"/>
      <c r="L163" s="85"/>
    </row>
    <row r="164" spans="1:12" ht="39.950000000000003" customHeight="1" x14ac:dyDescent="0.2">
      <c r="A164" s="70"/>
      <c r="B164" s="70"/>
      <c r="C164" s="8" t="s">
        <v>10</v>
      </c>
      <c r="D164" s="8" t="s">
        <v>52</v>
      </c>
      <c r="E164" s="22">
        <v>62.9</v>
      </c>
      <c r="F164" s="8" t="s">
        <v>26</v>
      </c>
      <c r="G164" s="86"/>
      <c r="H164" s="86"/>
      <c r="I164" s="86"/>
      <c r="J164" s="86"/>
      <c r="K164" s="126"/>
      <c r="L164" s="86"/>
    </row>
    <row r="165" spans="1:12" ht="39.950000000000003" customHeight="1" x14ac:dyDescent="0.2">
      <c r="A165" s="30">
        <v>40</v>
      </c>
      <c r="B165" s="35" t="s">
        <v>363</v>
      </c>
      <c r="C165" s="8"/>
      <c r="D165" s="8"/>
      <c r="E165" s="8"/>
      <c r="F165" s="8"/>
      <c r="G165" s="8" t="s">
        <v>10</v>
      </c>
      <c r="H165" s="8">
        <v>84.4</v>
      </c>
      <c r="I165" s="8" t="s">
        <v>26</v>
      </c>
      <c r="J165" s="8"/>
      <c r="K165" s="51">
        <v>731573.13</v>
      </c>
      <c r="L165" s="8"/>
    </row>
    <row r="166" spans="1:12" ht="39.950000000000003" customHeight="1" x14ac:dyDescent="0.2">
      <c r="A166" s="68">
        <v>41</v>
      </c>
      <c r="B166" s="35" t="s">
        <v>364</v>
      </c>
      <c r="C166" s="8" t="s">
        <v>10</v>
      </c>
      <c r="D166" s="8" t="s">
        <v>34</v>
      </c>
      <c r="E166" s="8">
        <v>60.7</v>
      </c>
      <c r="F166" s="8" t="s">
        <v>26</v>
      </c>
      <c r="G166" s="8" t="s">
        <v>10</v>
      </c>
      <c r="H166" s="8">
        <v>45.2</v>
      </c>
      <c r="I166" s="8" t="s">
        <v>26</v>
      </c>
      <c r="J166" s="8"/>
      <c r="K166" s="51" t="s">
        <v>221</v>
      </c>
      <c r="L166" s="8"/>
    </row>
    <row r="167" spans="1:12" ht="39.950000000000003" customHeight="1" x14ac:dyDescent="0.2">
      <c r="A167" s="70"/>
      <c r="B167" s="25" t="s">
        <v>57</v>
      </c>
      <c r="C167" s="8"/>
      <c r="D167" s="8"/>
      <c r="E167" s="8"/>
      <c r="F167" s="8"/>
      <c r="G167" s="8" t="s">
        <v>10</v>
      </c>
      <c r="H167" s="8">
        <v>45.2</v>
      </c>
      <c r="I167" s="8" t="s">
        <v>26</v>
      </c>
      <c r="J167" s="8"/>
      <c r="K167" s="51">
        <v>431728.03</v>
      </c>
      <c r="L167" s="8"/>
    </row>
    <row r="168" spans="1:12" ht="39.950000000000003" customHeight="1" x14ac:dyDescent="0.2">
      <c r="A168" s="68">
        <v>42</v>
      </c>
      <c r="B168" s="68" t="s">
        <v>365</v>
      </c>
      <c r="C168" s="8" t="s">
        <v>10</v>
      </c>
      <c r="D168" s="8" t="s">
        <v>20</v>
      </c>
      <c r="E168" s="8">
        <v>51.7</v>
      </c>
      <c r="F168" s="8" t="s">
        <v>26</v>
      </c>
      <c r="G168" s="84"/>
      <c r="H168" s="84"/>
      <c r="I168" s="84"/>
      <c r="J168" s="84"/>
      <c r="K168" s="125">
        <v>825997.75</v>
      </c>
      <c r="L168" s="84"/>
    </row>
    <row r="169" spans="1:12" ht="39.950000000000003" customHeight="1" x14ac:dyDescent="0.2">
      <c r="A169" s="70"/>
      <c r="B169" s="70"/>
      <c r="C169" s="8" t="s">
        <v>10</v>
      </c>
      <c r="D169" s="8" t="s">
        <v>21</v>
      </c>
      <c r="E169" s="8">
        <v>57.4</v>
      </c>
      <c r="F169" s="8" t="s">
        <v>26</v>
      </c>
      <c r="G169" s="86"/>
      <c r="H169" s="86"/>
      <c r="I169" s="86"/>
      <c r="J169" s="86"/>
      <c r="K169" s="126"/>
      <c r="L169" s="86"/>
    </row>
    <row r="170" spans="1:12" ht="39.950000000000003" customHeight="1" x14ac:dyDescent="0.2">
      <c r="A170" s="68">
        <v>43</v>
      </c>
      <c r="B170" s="68" t="s">
        <v>366</v>
      </c>
      <c r="C170" s="84"/>
      <c r="D170" s="84"/>
      <c r="E170" s="84"/>
      <c r="F170" s="84"/>
      <c r="G170" s="8" t="s">
        <v>15</v>
      </c>
      <c r="H170" s="8">
        <v>32.5</v>
      </c>
      <c r="I170" s="8" t="s">
        <v>26</v>
      </c>
      <c r="J170" s="84"/>
      <c r="K170" s="125">
        <v>179499.97</v>
      </c>
      <c r="L170" s="84"/>
    </row>
    <row r="171" spans="1:12" ht="39.950000000000003" customHeight="1" x14ac:dyDescent="0.2">
      <c r="A171" s="70"/>
      <c r="B171" s="70"/>
      <c r="C171" s="86"/>
      <c r="D171" s="86"/>
      <c r="E171" s="86"/>
      <c r="F171" s="86"/>
      <c r="G171" s="8" t="s">
        <v>14</v>
      </c>
      <c r="H171" s="8">
        <v>74</v>
      </c>
      <c r="I171" s="8" t="s">
        <v>26</v>
      </c>
      <c r="J171" s="86"/>
      <c r="K171" s="126"/>
      <c r="L171" s="86"/>
    </row>
    <row r="172" spans="1:12" ht="39.950000000000003" customHeight="1" x14ac:dyDescent="0.2">
      <c r="A172" s="101" t="s">
        <v>142</v>
      </c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3"/>
    </row>
    <row r="173" spans="1:12" ht="39.950000000000003" customHeight="1" x14ac:dyDescent="0.2">
      <c r="A173" s="68">
        <v>44</v>
      </c>
      <c r="B173" s="35" t="s">
        <v>367</v>
      </c>
      <c r="C173" s="8" t="s">
        <v>10</v>
      </c>
      <c r="D173" s="8" t="s">
        <v>20</v>
      </c>
      <c r="E173" s="8">
        <v>66.7</v>
      </c>
      <c r="F173" s="8" t="s">
        <v>26</v>
      </c>
      <c r="G173" s="84" t="s">
        <v>64</v>
      </c>
      <c r="H173" s="84">
        <v>1084</v>
      </c>
      <c r="I173" s="84" t="s">
        <v>26</v>
      </c>
      <c r="J173" s="84" t="s">
        <v>287</v>
      </c>
      <c r="K173" s="125" t="s">
        <v>227</v>
      </c>
      <c r="L173" s="84"/>
    </row>
    <row r="174" spans="1:12" ht="39.950000000000003" customHeight="1" x14ac:dyDescent="0.2">
      <c r="A174" s="69"/>
      <c r="B174" s="25"/>
      <c r="C174" s="8" t="s">
        <v>10</v>
      </c>
      <c r="D174" s="8" t="s">
        <v>115</v>
      </c>
      <c r="E174" s="8">
        <v>36.5</v>
      </c>
      <c r="F174" s="8" t="s">
        <v>26</v>
      </c>
      <c r="G174" s="86"/>
      <c r="H174" s="86"/>
      <c r="I174" s="86"/>
      <c r="J174" s="86"/>
      <c r="K174" s="126"/>
      <c r="L174" s="86"/>
    </row>
    <row r="175" spans="1:12" ht="54.75" customHeight="1" x14ac:dyDescent="0.2">
      <c r="A175" s="69"/>
      <c r="B175" s="75" t="s">
        <v>57</v>
      </c>
      <c r="C175" s="84" t="s">
        <v>64</v>
      </c>
      <c r="D175" s="84" t="s">
        <v>20</v>
      </c>
      <c r="E175" s="84">
        <v>1084</v>
      </c>
      <c r="F175" s="84" t="s">
        <v>26</v>
      </c>
      <c r="G175" s="8" t="s">
        <v>10</v>
      </c>
      <c r="H175" s="8">
        <v>41.4</v>
      </c>
      <c r="I175" s="8" t="s">
        <v>26</v>
      </c>
      <c r="J175" s="8" t="s">
        <v>288</v>
      </c>
      <c r="K175" s="125">
        <v>22560</v>
      </c>
      <c r="L175" s="84"/>
    </row>
    <row r="176" spans="1:12" ht="46.5" customHeight="1" x14ac:dyDescent="0.2">
      <c r="A176" s="69"/>
      <c r="B176" s="76"/>
      <c r="C176" s="86"/>
      <c r="D176" s="86"/>
      <c r="E176" s="86"/>
      <c r="F176" s="86"/>
      <c r="G176" s="8" t="s">
        <v>10</v>
      </c>
      <c r="H176" s="8">
        <v>66.7</v>
      </c>
      <c r="I176" s="8" t="s">
        <v>26</v>
      </c>
      <c r="J176" s="8" t="s">
        <v>289</v>
      </c>
      <c r="K176" s="126"/>
      <c r="L176" s="86"/>
    </row>
    <row r="177" spans="1:12" ht="39.950000000000003" customHeight="1" x14ac:dyDescent="0.2">
      <c r="A177" s="69"/>
      <c r="B177" s="75" t="s">
        <v>70</v>
      </c>
      <c r="C177" s="84"/>
      <c r="D177" s="84"/>
      <c r="E177" s="84"/>
      <c r="F177" s="84"/>
      <c r="G177" s="8" t="s">
        <v>64</v>
      </c>
      <c r="H177" s="8">
        <v>1084</v>
      </c>
      <c r="I177" s="8" t="s">
        <v>26</v>
      </c>
      <c r="J177" s="84"/>
      <c r="K177" s="125">
        <v>0</v>
      </c>
      <c r="L177" s="84"/>
    </row>
    <row r="178" spans="1:12" ht="39.950000000000003" customHeight="1" x14ac:dyDescent="0.2">
      <c r="A178" s="69"/>
      <c r="B178" s="83"/>
      <c r="C178" s="85"/>
      <c r="D178" s="85"/>
      <c r="E178" s="85"/>
      <c r="F178" s="85"/>
      <c r="G178" s="8" t="s">
        <v>10</v>
      </c>
      <c r="H178" s="8">
        <v>36.5</v>
      </c>
      <c r="I178" s="8" t="s">
        <v>26</v>
      </c>
      <c r="J178" s="85"/>
      <c r="K178" s="134"/>
      <c r="L178" s="85"/>
    </row>
    <row r="179" spans="1:12" ht="39.950000000000003" customHeight="1" x14ac:dyDescent="0.2">
      <c r="A179" s="69"/>
      <c r="B179" s="76"/>
      <c r="C179" s="86"/>
      <c r="D179" s="86"/>
      <c r="E179" s="86"/>
      <c r="F179" s="86"/>
      <c r="G179" s="8" t="s">
        <v>10</v>
      </c>
      <c r="H179" s="8">
        <v>66.7</v>
      </c>
      <c r="I179" s="8" t="s">
        <v>26</v>
      </c>
      <c r="J179" s="86"/>
      <c r="K179" s="126"/>
      <c r="L179" s="86"/>
    </row>
    <row r="180" spans="1:12" ht="39.950000000000003" customHeight="1" x14ac:dyDescent="0.2">
      <c r="A180" s="69"/>
      <c r="B180" s="152" t="s">
        <v>70</v>
      </c>
      <c r="C180" s="139"/>
      <c r="D180" s="139"/>
      <c r="E180" s="139"/>
      <c r="F180" s="84"/>
      <c r="G180" s="8" t="s">
        <v>64</v>
      </c>
      <c r="H180" s="8">
        <v>1084</v>
      </c>
      <c r="I180" s="8" t="s">
        <v>26</v>
      </c>
      <c r="J180" s="84"/>
      <c r="K180" s="125">
        <v>0</v>
      </c>
      <c r="L180" s="84"/>
    </row>
    <row r="181" spans="1:12" ht="39.950000000000003" customHeight="1" x14ac:dyDescent="0.2">
      <c r="A181" s="69"/>
      <c r="B181" s="152"/>
      <c r="C181" s="139"/>
      <c r="D181" s="139"/>
      <c r="E181" s="139"/>
      <c r="F181" s="85"/>
      <c r="G181" s="8" t="s">
        <v>10</v>
      </c>
      <c r="H181" s="8">
        <v>36.5</v>
      </c>
      <c r="I181" s="8" t="s">
        <v>26</v>
      </c>
      <c r="J181" s="85"/>
      <c r="K181" s="134"/>
      <c r="L181" s="85"/>
    </row>
    <row r="182" spans="1:12" ht="39.950000000000003" customHeight="1" x14ac:dyDescent="0.2">
      <c r="A182" s="69"/>
      <c r="B182" s="152"/>
      <c r="C182" s="139"/>
      <c r="D182" s="139"/>
      <c r="E182" s="139"/>
      <c r="F182" s="86"/>
      <c r="G182" s="8" t="s">
        <v>10</v>
      </c>
      <c r="H182" s="8">
        <v>66.7</v>
      </c>
      <c r="I182" s="8" t="s">
        <v>26</v>
      </c>
      <c r="J182" s="86"/>
      <c r="K182" s="126"/>
      <c r="L182" s="86"/>
    </row>
    <row r="183" spans="1:12" ht="39.950000000000003" customHeight="1" x14ac:dyDescent="0.2">
      <c r="A183" s="68">
        <v>45</v>
      </c>
      <c r="B183" s="104" t="s">
        <v>240</v>
      </c>
      <c r="C183" s="8" t="s">
        <v>10</v>
      </c>
      <c r="D183" s="8" t="s">
        <v>22</v>
      </c>
      <c r="E183" s="8">
        <v>55.9</v>
      </c>
      <c r="F183" s="8" t="s">
        <v>26</v>
      </c>
      <c r="G183" s="84"/>
      <c r="H183" s="84"/>
      <c r="I183" s="84"/>
      <c r="J183" s="84"/>
      <c r="K183" s="125" t="s">
        <v>241</v>
      </c>
      <c r="L183" s="84"/>
    </row>
    <row r="184" spans="1:12" ht="39.950000000000003" customHeight="1" x14ac:dyDescent="0.2">
      <c r="A184" s="69"/>
      <c r="B184" s="105"/>
      <c r="C184" s="8" t="s">
        <v>10</v>
      </c>
      <c r="D184" s="8" t="s">
        <v>20</v>
      </c>
      <c r="E184" s="8">
        <v>37.799999999999997</v>
      </c>
      <c r="F184" s="8" t="s">
        <v>26</v>
      </c>
      <c r="G184" s="86"/>
      <c r="H184" s="86"/>
      <c r="I184" s="86"/>
      <c r="J184" s="86"/>
      <c r="K184" s="126"/>
      <c r="L184" s="86"/>
    </row>
    <row r="185" spans="1:12" ht="54" customHeight="1" x14ac:dyDescent="0.2">
      <c r="A185" s="69"/>
      <c r="B185" s="32" t="s">
        <v>57</v>
      </c>
      <c r="C185" s="8" t="s">
        <v>10</v>
      </c>
      <c r="D185" s="8" t="s">
        <v>21</v>
      </c>
      <c r="E185" s="8">
        <v>50</v>
      </c>
      <c r="F185" s="8" t="s">
        <v>26</v>
      </c>
      <c r="G185" s="8" t="s">
        <v>10</v>
      </c>
      <c r="H185" s="8">
        <v>37.799999999999997</v>
      </c>
      <c r="I185" s="8" t="s">
        <v>26</v>
      </c>
      <c r="J185" s="8" t="s">
        <v>290</v>
      </c>
      <c r="K185" s="51">
        <v>505278.17</v>
      </c>
      <c r="L185" s="8"/>
    </row>
    <row r="186" spans="1:12" ht="39.950000000000003" customHeight="1" x14ac:dyDescent="0.2">
      <c r="A186" s="70"/>
      <c r="B186" s="25" t="s">
        <v>70</v>
      </c>
      <c r="C186" s="8"/>
      <c r="D186" s="8"/>
      <c r="E186" s="8"/>
      <c r="F186" s="8"/>
      <c r="G186" s="8" t="s">
        <v>10</v>
      </c>
      <c r="H186" s="8">
        <v>37.799999999999997</v>
      </c>
      <c r="I186" s="8" t="s">
        <v>26</v>
      </c>
      <c r="J186" s="8"/>
      <c r="K186" s="51"/>
      <c r="L186" s="8"/>
    </row>
    <row r="187" spans="1:12" ht="39.950000000000003" customHeight="1" x14ac:dyDescent="0.2">
      <c r="A187" s="68">
        <v>46</v>
      </c>
      <c r="B187" s="68" t="s">
        <v>369</v>
      </c>
      <c r="C187" s="8" t="s">
        <v>11</v>
      </c>
      <c r="D187" s="8" t="s">
        <v>20</v>
      </c>
      <c r="E187" s="8">
        <v>982</v>
      </c>
      <c r="F187" s="8" t="s">
        <v>26</v>
      </c>
      <c r="G187" s="84" t="s">
        <v>10</v>
      </c>
      <c r="H187" s="84">
        <v>74.7</v>
      </c>
      <c r="I187" s="84" t="s">
        <v>26</v>
      </c>
      <c r="J187" s="84" t="s">
        <v>291</v>
      </c>
      <c r="K187" s="125">
        <v>851633.62</v>
      </c>
      <c r="L187" s="84"/>
    </row>
    <row r="188" spans="1:12" ht="39.950000000000003" customHeight="1" x14ac:dyDescent="0.2">
      <c r="A188" s="69"/>
      <c r="B188" s="69"/>
      <c r="C188" s="8" t="s">
        <v>10</v>
      </c>
      <c r="D188" s="8" t="s">
        <v>52</v>
      </c>
      <c r="E188" s="8">
        <v>69.099999999999994</v>
      </c>
      <c r="F188" s="8" t="s">
        <v>26</v>
      </c>
      <c r="G188" s="85"/>
      <c r="H188" s="85"/>
      <c r="I188" s="85"/>
      <c r="J188" s="85"/>
      <c r="K188" s="134"/>
      <c r="L188" s="85"/>
    </row>
    <row r="189" spans="1:12" ht="39.950000000000003" customHeight="1" x14ac:dyDescent="0.2">
      <c r="A189" s="69"/>
      <c r="B189" s="70"/>
      <c r="C189" s="8" t="s">
        <v>10</v>
      </c>
      <c r="D189" s="8" t="s">
        <v>20</v>
      </c>
      <c r="E189" s="8">
        <v>33.799999999999997</v>
      </c>
      <c r="F189" s="8" t="s">
        <v>26</v>
      </c>
      <c r="G189" s="86"/>
      <c r="H189" s="86"/>
      <c r="I189" s="86"/>
      <c r="J189" s="86"/>
      <c r="K189" s="126"/>
      <c r="L189" s="86"/>
    </row>
    <row r="190" spans="1:12" ht="39.950000000000003" customHeight="1" x14ac:dyDescent="0.2">
      <c r="A190" s="69"/>
      <c r="B190" s="75" t="s">
        <v>58</v>
      </c>
      <c r="C190" s="84"/>
      <c r="D190" s="84"/>
      <c r="E190" s="153"/>
      <c r="F190" s="84"/>
      <c r="G190" s="8" t="s">
        <v>10</v>
      </c>
      <c r="H190" s="8">
        <v>74.7</v>
      </c>
      <c r="I190" s="8" t="s">
        <v>26</v>
      </c>
      <c r="J190" s="84"/>
      <c r="K190" s="125">
        <v>0</v>
      </c>
      <c r="L190" s="84"/>
    </row>
    <row r="191" spans="1:12" ht="39.950000000000003" customHeight="1" x14ac:dyDescent="0.2">
      <c r="A191" s="69"/>
      <c r="B191" s="83"/>
      <c r="C191" s="85"/>
      <c r="D191" s="85"/>
      <c r="E191" s="154"/>
      <c r="F191" s="85"/>
      <c r="G191" s="8" t="s">
        <v>11</v>
      </c>
      <c r="H191" s="8">
        <v>982</v>
      </c>
      <c r="I191" s="8" t="s">
        <v>26</v>
      </c>
      <c r="J191" s="85"/>
      <c r="K191" s="134"/>
      <c r="L191" s="85"/>
    </row>
    <row r="192" spans="1:12" ht="39.950000000000003" customHeight="1" x14ac:dyDescent="0.2">
      <c r="A192" s="70"/>
      <c r="B192" s="76"/>
      <c r="C192" s="86"/>
      <c r="D192" s="86"/>
      <c r="E192" s="155"/>
      <c r="F192" s="86"/>
      <c r="G192" s="8" t="s">
        <v>10</v>
      </c>
      <c r="H192" s="8">
        <v>33.799999999999997</v>
      </c>
      <c r="I192" s="8" t="s">
        <v>26</v>
      </c>
      <c r="J192" s="86"/>
      <c r="K192" s="126"/>
      <c r="L192" s="86"/>
    </row>
    <row r="193" spans="1:12" ht="39.950000000000003" customHeight="1" x14ac:dyDescent="0.2">
      <c r="A193" s="68">
        <v>47</v>
      </c>
      <c r="B193" s="68" t="s">
        <v>368</v>
      </c>
      <c r="C193" s="84"/>
      <c r="D193" s="84"/>
      <c r="E193" s="84"/>
      <c r="F193" s="84"/>
      <c r="G193" s="8" t="s">
        <v>10</v>
      </c>
      <c r="H193" s="8">
        <v>65.5</v>
      </c>
      <c r="I193" s="8" t="s">
        <v>26</v>
      </c>
      <c r="J193" s="84"/>
      <c r="K193" s="125">
        <v>707605.36</v>
      </c>
      <c r="L193" s="84"/>
    </row>
    <row r="194" spans="1:12" ht="39.950000000000003" customHeight="1" x14ac:dyDescent="0.2">
      <c r="A194" s="70"/>
      <c r="B194" s="70"/>
      <c r="C194" s="86"/>
      <c r="D194" s="86"/>
      <c r="E194" s="86"/>
      <c r="F194" s="86"/>
      <c r="G194" s="8" t="s">
        <v>10</v>
      </c>
      <c r="H194" s="8">
        <v>28</v>
      </c>
      <c r="I194" s="8" t="s">
        <v>26</v>
      </c>
      <c r="J194" s="86"/>
      <c r="K194" s="126"/>
      <c r="L194" s="86"/>
    </row>
    <row r="195" spans="1:12" ht="39.950000000000003" customHeight="1" x14ac:dyDescent="0.2">
      <c r="A195" s="68">
        <v>48</v>
      </c>
      <c r="B195" s="35" t="s">
        <v>370</v>
      </c>
      <c r="C195" s="8" t="s">
        <v>10</v>
      </c>
      <c r="D195" s="8" t="s">
        <v>52</v>
      </c>
      <c r="E195" s="8">
        <v>47</v>
      </c>
      <c r="F195" s="8" t="s">
        <v>26</v>
      </c>
      <c r="G195" s="8"/>
      <c r="H195" s="8"/>
      <c r="I195" s="8"/>
      <c r="J195" s="8"/>
      <c r="K195" s="51" t="s">
        <v>267</v>
      </c>
      <c r="L195" s="8"/>
    </row>
    <row r="196" spans="1:12" ht="39.950000000000003" customHeight="1" x14ac:dyDescent="0.2">
      <c r="A196" s="70"/>
      <c r="B196" s="25" t="s">
        <v>58</v>
      </c>
      <c r="C196" s="8" t="s">
        <v>10</v>
      </c>
      <c r="D196" s="8" t="s">
        <v>52</v>
      </c>
      <c r="E196" s="8">
        <v>47</v>
      </c>
      <c r="F196" s="8" t="s">
        <v>26</v>
      </c>
      <c r="G196" s="8"/>
      <c r="H196" s="8"/>
      <c r="I196" s="8"/>
      <c r="J196" s="8"/>
      <c r="K196" s="51">
        <v>0</v>
      </c>
      <c r="L196" s="8"/>
    </row>
    <row r="197" spans="1:12" ht="46.5" customHeight="1" x14ac:dyDescent="0.2">
      <c r="A197" s="68">
        <v>49</v>
      </c>
      <c r="B197" s="35" t="s">
        <v>371</v>
      </c>
      <c r="C197" s="8" t="s">
        <v>10</v>
      </c>
      <c r="D197" s="8" t="s">
        <v>22</v>
      </c>
      <c r="E197" s="8">
        <v>37.6</v>
      </c>
      <c r="F197" s="8" t="s">
        <v>26</v>
      </c>
      <c r="G197" s="8" t="s">
        <v>10</v>
      </c>
      <c r="H197" s="8">
        <v>30.7</v>
      </c>
      <c r="I197" s="8" t="s">
        <v>26</v>
      </c>
      <c r="J197" s="8" t="s">
        <v>292</v>
      </c>
      <c r="K197" s="51" t="s">
        <v>247</v>
      </c>
      <c r="L197" s="8"/>
    </row>
    <row r="198" spans="1:12" ht="39.950000000000003" customHeight="1" x14ac:dyDescent="0.2">
      <c r="A198" s="69"/>
      <c r="B198" s="25" t="s">
        <v>57</v>
      </c>
      <c r="C198" s="8" t="s">
        <v>10</v>
      </c>
      <c r="D198" s="8" t="s">
        <v>21</v>
      </c>
      <c r="E198" s="8">
        <v>48.7</v>
      </c>
      <c r="F198" s="8" t="s">
        <v>26</v>
      </c>
      <c r="G198" s="8"/>
      <c r="H198" s="8"/>
      <c r="I198" s="8"/>
      <c r="J198" s="8"/>
      <c r="K198" s="51">
        <v>36522</v>
      </c>
      <c r="L198" s="8"/>
    </row>
    <row r="199" spans="1:12" ht="39.950000000000003" customHeight="1" x14ac:dyDescent="0.2">
      <c r="A199" s="70"/>
      <c r="B199" s="25" t="s">
        <v>58</v>
      </c>
      <c r="C199" s="8" t="s">
        <v>10</v>
      </c>
      <c r="D199" s="8" t="s">
        <v>21</v>
      </c>
      <c r="E199" s="8">
        <v>48.7</v>
      </c>
      <c r="F199" s="8" t="s">
        <v>26</v>
      </c>
      <c r="G199" s="8"/>
      <c r="H199" s="8"/>
      <c r="I199" s="8"/>
      <c r="J199" s="8"/>
      <c r="K199" s="51"/>
      <c r="L199" s="8"/>
    </row>
    <row r="200" spans="1:12" ht="39.950000000000003" customHeight="1" x14ac:dyDescent="0.2">
      <c r="A200" s="68">
        <v>50</v>
      </c>
      <c r="B200" s="35" t="s">
        <v>372</v>
      </c>
      <c r="C200" s="8" t="s">
        <v>10</v>
      </c>
      <c r="D200" s="8" t="s">
        <v>20</v>
      </c>
      <c r="E200" s="8">
        <v>34.200000000000003</v>
      </c>
      <c r="F200" s="8" t="s">
        <v>26</v>
      </c>
      <c r="G200" s="8" t="s">
        <v>10</v>
      </c>
      <c r="H200" s="8">
        <v>59.9</v>
      </c>
      <c r="I200" s="8" t="s">
        <v>26</v>
      </c>
      <c r="J200" s="8"/>
      <c r="K200" s="51" t="s">
        <v>189</v>
      </c>
      <c r="L200" s="8"/>
    </row>
    <row r="201" spans="1:12" ht="39.950000000000003" customHeight="1" x14ac:dyDescent="0.2">
      <c r="A201" s="70"/>
      <c r="B201" s="25" t="s">
        <v>58</v>
      </c>
      <c r="C201" s="8"/>
      <c r="D201" s="8"/>
      <c r="E201" s="21"/>
      <c r="F201" s="8"/>
      <c r="G201" s="8" t="s">
        <v>10</v>
      </c>
      <c r="H201" s="8">
        <v>59.9</v>
      </c>
      <c r="I201" s="8" t="s">
        <v>26</v>
      </c>
      <c r="J201" s="8"/>
      <c r="K201" s="51"/>
      <c r="L201" s="8"/>
    </row>
    <row r="202" spans="1:12" ht="39.950000000000003" customHeight="1" x14ac:dyDescent="0.2">
      <c r="A202" s="101" t="s">
        <v>143</v>
      </c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3"/>
    </row>
    <row r="203" spans="1:12" ht="39.950000000000003" customHeight="1" x14ac:dyDescent="0.2">
      <c r="A203" s="68">
        <v>51</v>
      </c>
      <c r="B203" s="68" t="s">
        <v>477</v>
      </c>
      <c r="C203" s="84" t="s">
        <v>10</v>
      </c>
      <c r="D203" s="84" t="s">
        <v>20</v>
      </c>
      <c r="E203" s="84">
        <v>39.5</v>
      </c>
      <c r="F203" s="84" t="s">
        <v>26</v>
      </c>
      <c r="G203" s="8" t="s">
        <v>11</v>
      </c>
      <c r="H203" s="8">
        <v>880</v>
      </c>
      <c r="I203" s="8" t="s">
        <v>26</v>
      </c>
      <c r="J203" s="84"/>
      <c r="K203" s="125">
        <v>972793.87</v>
      </c>
      <c r="L203" s="84"/>
    </row>
    <row r="204" spans="1:12" ht="39.950000000000003" customHeight="1" x14ac:dyDescent="0.2">
      <c r="A204" s="69"/>
      <c r="B204" s="70"/>
      <c r="C204" s="86"/>
      <c r="D204" s="86"/>
      <c r="E204" s="86"/>
      <c r="F204" s="86"/>
      <c r="G204" s="8" t="s">
        <v>118</v>
      </c>
      <c r="H204" s="8">
        <v>32.6</v>
      </c>
      <c r="I204" s="8" t="s">
        <v>26</v>
      </c>
      <c r="J204" s="86"/>
      <c r="K204" s="126"/>
      <c r="L204" s="86"/>
    </row>
    <row r="205" spans="1:12" ht="39.950000000000003" customHeight="1" x14ac:dyDescent="0.2">
      <c r="A205" s="69"/>
      <c r="B205" s="75" t="s">
        <v>57</v>
      </c>
      <c r="C205" s="8" t="s">
        <v>65</v>
      </c>
      <c r="D205" s="8" t="s">
        <v>20</v>
      </c>
      <c r="E205" s="8">
        <v>880</v>
      </c>
      <c r="F205" s="8" t="s">
        <v>26</v>
      </c>
      <c r="G205" s="84" t="s">
        <v>10</v>
      </c>
      <c r="H205" s="84">
        <v>39.5</v>
      </c>
      <c r="I205" s="84" t="s">
        <v>26</v>
      </c>
      <c r="J205" s="84" t="s">
        <v>293</v>
      </c>
      <c r="K205" s="125">
        <v>965370.31</v>
      </c>
      <c r="L205" s="84"/>
    </row>
    <row r="206" spans="1:12" ht="39.950000000000003" customHeight="1" x14ac:dyDescent="0.2">
      <c r="A206" s="69"/>
      <c r="B206" s="83"/>
      <c r="C206" s="8" t="s">
        <v>59</v>
      </c>
      <c r="D206" s="8" t="s">
        <v>21</v>
      </c>
      <c r="E206" s="8">
        <v>717</v>
      </c>
      <c r="F206" s="8" t="s">
        <v>26</v>
      </c>
      <c r="G206" s="85"/>
      <c r="H206" s="85"/>
      <c r="I206" s="85"/>
      <c r="J206" s="85"/>
      <c r="K206" s="134"/>
      <c r="L206" s="85"/>
    </row>
    <row r="207" spans="1:12" ht="39.950000000000003" customHeight="1" x14ac:dyDescent="0.2">
      <c r="A207" s="69"/>
      <c r="B207" s="83"/>
      <c r="C207" s="8" t="s">
        <v>10</v>
      </c>
      <c r="D207" s="8" t="s">
        <v>52</v>
      </c>
      <c r="E207" s="8">
        <v>44.1</v>
      </c>
      <c r="F207" s="8" t="s">
        <v>26</v>
      </c>
      <c r="G207" s="85"/>
      <c r="H207" s="85"/>
      <c r="I207" s="85"/>
      <c r="J207" s="85"/>
      <c r="K207" s="134"/>
      <c r="L207" s="85"/>
    </row>
    <row r="208" spans="1:12" ht="39.950000000000003" customHeight="1" x14ac:dyDescent="0.2">
      <c r="A208" s="69"/>
      <c r="B208" s="83"/>
      <c r="C208" s="8" t="s">
        <v>10</v>
      </c>
      <c r="D208" s="8" t="s">
        <v>21</v>
      </c>
      <c r="E208" s="8">
        <v>26.7</v>
      </c>
      <c r="F208" s="8" t="s">
        <v>26</v>
      </c>
      <c r="G208" s="85"/>
      <c r="H208" s="85"/>
      <c r="I208" s="85"/>
      <c r="J208" s="85"/>
      <c r="K208" s="134"/>
      <c r="L208" s="85"/>
    </row>
    <row r="209" spans="1:12" ht="39.950000000000003" customHeight="1" x14ac:dyDescent="0.2">
      <c r="A209" s="70"/>
      <c r="B209" s="76"/>
      <c r="C209" s="8" t="s">
        <v>118</v>
      </c>
      <c r="D209" s="8" t="s">
        <v>20</v>
      </c>
      <c r="E209" s="21">
        <v>32.6</v>
      </c>
      <c r="F209" s="8" t="s">
        <v>26</v>
      </c>
      <c r="G209" s="86"/>
      <c r="H209" s="86"/>
      <c r="I209" s="86"/>
      <c r="J209" s="86"/>
      <c r="K209" s="126"/>
      <c r="L209" s="86"/>
    </row>
    <row r="210" spans="1:12" ht="39.950000000000003" customHeight="1" x14ac:dyDescent="0.2">
      <c r="A210" s="68">
        <v>52</v>
      </c>
      <c r="B210" s="68" t="s">
        <v>373</v>
      </c>
      <c r="C210" s="8" t="s">
        <v>10</v>
      </c>
      <c r="D210" s="8" t="s">
        <v>23</v>
      </c>
      <c r="E210" s="8">
        <v>45.1</v>
      </c>
      <c r="F210" s="8" t="s">
        <v>26</v>
      </c>
      <c r="G210" s="84"/>
      <c r="H210" s="84"/>
      <c r="I210" s="84"/>
      <c r="J210" s="84"/>
      <c r="K210" s="125" t="s">
        <v>229</v>
      </c>
      <c r="L210" s="84"/>
    </row>
    <row r="211" spans="1:12" ht="39.950000000000003" customHeight="1" x14ac:dyDescent="0.2">
      <c r="A211" s="69"/>
      <c r="B211" s="70"/>
      <c r="C211" s="8" t="s">
        <v>10</v>
      </c>
      <c r="D211" s="8" t="s">
        <v>21</v>
      </c>
      <c r="E211" s="8">
        <v>58.6</v>
      </c>
      <c r="F211" s="8" t="s">
        <v>26</v>
      </c>
      <c r="G211" s="86"/>
      <c r="H211" s="86"/>
      <c r="I211" s="86"/>
      <c r="J211" s="86"/>
      <c r="K211" s="126"/>
      <c r="L211" s="86"/>
    </row>
    <row r="212" spans="1:12" ht="69" customHeight="1" x14ac:dyDescent="0.2">
      <c r="A212" s="69"/>
      <c r="B212" s="75" t="s">
        <v>57</v>
      </c>
      <c r="C212" s="8" t="s">
        <v>66</v>
      </c>
      <c r="D212" s="8" t="s">
        <v>20</v>
      </c>
      <c r="E212" s="8">
        <v>2156</v>
      </c>
      <c r="F212" s="8" t="s">
        <v>26</v>
      </c>
      <c r="G212" s="84"/>
      <c r="H212" s="84"/>
      <c r="I212" s="84"/>
      <c r="J212" s="8" t="s">
        <v>119</v>
      </c>
      <c r="K212" s="125">
        <v>213596.04</v>
      </c>
      <c r="L212" s="84"/>
    </row>
    <row r="213" spans="1:12" ht="39.950000000000003" customHeight="1" x14ac:dyDescent="0.2">
      <c r="A213" s="69"/>
      <c r="B213" s="83"/>
      <c r="C213" s="8" t="s">
        <v>14</v>
      </c>
      <c r="D213" s="8" t="s">
        <v>20</v>
      </c>
      <c r="E213" s="8">
        <v>64.5</v>
      </c>
      <c r="F213" s="8" t="s">
        <v>26</v>
      </c>
      <c r="G213" s="85"/>
      <c r="H213" s="85"/>
      <c r="I213" s="85"/>
      <c r="J213" s="84" t="s">
        <v>230</v>
      </c>
      <c r="K213" s="134"/>
      <c r="L213" s="85"/>
    </row>
    <row r="214" spans="1:12" ht="39.950000000000003" customHeight="1" x14ac:dyDescent="0.2">
      <c r="A214" s="69"/>
      <c r="B214" s="83"/>
      <c r="C214" s="8" t="s">
        <v>10</v>
      </c>
      <c r="D214" s="8" t="s">
        <v>23</v>
      </c>
      <c r="E214" s="8">
        <v>45.1</v>
      </c>
      <c r="F214" s="8" t="s">
        <v>26</v>
      </c>
      <c r="G214" s="85"/>
      <c r="H214" s="85"/>
      <c r="I214" s="85"/>
      <c r="J214" s="85"/>
      <c r="K214" s="134"/>
      <c r="L214" s="85"/>
    </row>
    <row r="215" spans="1:12" ht="39.950000000000003" customHeight="1" x14ac:dyDescent="0.2">
      <c r="A215" s="69"/>
      <c r="B215" s="83"/>
      <c r="C215" s="8" t="s">
        <v>10</v>
      </c>
      <c r="D215" s="8" t="s">
        <v>21</v>
      </c>
      <c r="E215" s="8">
        <v>58.6</v>
      </c>
      <c r="F215" s="8" t="s">
        <v>26</v>
      </c>
      <c r="G215" s="85"/>
      <c r="H215" s="85"/>
      <c r="I215" s="85"/>
      <c r="J215" s="85"/>
      <c r="K215" s="134"/>
      <c r="L215" s="85"/>
    </row>
    <row r="216" spans="1:12" ht="39.950000000000003" customHeight="1" x14ac:dyDescent="0.2">
      <c r="A216" s="69"/>
      <c r="B216" s="76"/>
      <c r="C216" s="8" t="s">
        <v>10</v>
      </c>
      <c r="D216" s="8" t="s">
        <v>20</v>
      </c>
      <c r="E216" s="8">
        <v>32.299999999999997</v>
      </c>
      <c r="F216" s="8" t="s">
        <v>26</v>
      </c>
      <c r="G216" s="86"/>
      <c r="H216" s="86"/>
      <c r="I216" s="86"/>
      <c r="J216" s="86"/>
      <c r="K216" s="126"/>
      <c r="L216" s="86"/>
    </row>
    <row r="217" spans="1:12" ht="39.950000000000003" customHeight="1" x14ac:dyDescent="0.2">
      <c r="A217" s="69"/>
      <c r="B217" s="25" t="s">
        <v>58</v>
      </c>
      <c r="C217" s="8"/>
      <c r="D217" s="8"/>
      <c r="E217" s="21"/>
      <c r="F217" s="8"/>
      <c r="G217" s="8" t="s">
        <v>10</v>
      </c>
      <c r="H217" s="8">
        <v>58.6</v>
      </c>
      <c r="I217" s="8" t="s">
        <v>26</v>
      </c>
      <c r="J217" s="8"/>
      <c r="K217" s="51">
        <v>717.68</v>
      </c>
      <c r="L217" s="8"/>
    </row>
    <row r="218" spans="1:12" ht="39.950000000000003" customHeight="1" x14ac:dyDescent="0.2">
      <c r="A218" s="69"/>
      <c r="B218" s="25" t="s">
        <v>58</v>
      </c>
      <c r="C218" s="8"/>
      <c r="D218" s="8"/>
      <c r="E218" s="8"/>
      <c r="F218" s="8"/>
      <c r="G218" s="8" t="s">
        <v>10</v>
      </c>
      <c r="H218" s="8">
        <v>58.6</v>
      </c>
      <c r="I218" s="8" t="s">
        <v>26</v>
      </c>
      <c r="J218" s="8"/>
      <c r="K218" s="51">
        <v>0</v>
      </c>
      <c r="L218" s="8"/>
    </row>
    <row r="219" spans="1:12" ht="39.950000000000003" customHeight="1" x14ac:dyDescent="0.2">
      <c r="A219" s="70"/>
      <c r="B219" s="25" t="s">
        <v>58</v>
      </c>
      <c r="C219" s="8"/>
      <c r="D219" s="8"/>
      <c r="E219" s="8"/>
      <c r="F219" s="8"/>
      <c r="G219" s="8" t="s">
        <v>10</v>
      </c>
      <c r="H219" s="8">
        <v>58.6</v>
      </c>
      <c r="I219" s="8" t="s">
        <v>26</v>
      </c>
      <c r="J219" s="8"/>
      <c r="K219" s="51">
        <v>0</v>
      </c>
      <c r="L219" s="8"/>
    </row>
    <row r="220" spans="1:12" ht="39.950000000000003" customHeight="1" x14ac:dyDescent="0.2">
      <c r="A220" s="30">
        <v>53</v>
      </c>
      <c r="B220" s="35" t="s">
        <v>374</v>
      </c>
      <c r="C220" s="8" t="s">
        <v>10</v>
      </c>
      <c r="D220" s="8" t="s">
        <v>20</v>
      </c>
      <c r="E220" s="8">
        <v>44</v>
      </c>
      <c r="F220" s="8" t="s">
        <v>26</v>
      </c>
      <c r="G220" s="8"/>
      <c r="H220" s="8"/>
      <c r="I220" s="8"/>
      <c r="J220" s="8"/>
      <c r="K220" s="51">
        <v>769567.43</v>
      </c>
      <c r="L220" s="8"/>
    </row>
    <row r="221" spans="1:12" ht="39.950000000000003" customHeight="1" x14ac:dyDescent="0.2">
      <c r="A221" s="101" t="s">
        <v>144</v>
      </c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3"/>
    </row>
    <row r="222" spans="1:12" ht="39.950000000000003" customHeight="1" x14ac:dyDescent="0.2">
      <c r="A222" s="101" t="s">
        <v>145</v>
      </c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3"/>
    </row>
    <row r="223" spans="1:12" ht="39.950000000000003" customHeight="1" x14ac:dyDescent="0.2">
      <c r="A223" s="77">
        <v>54</v>
      </c>
      <c r="B223" s="68" t="s">
        <v>375</v>
      </c>
      <c r="C223" s="8" t="s">
        <v>10</v>
      </c>
      <c r="D223" s="8" t="s">
        <v>22</v>
      </c>
      <c r="E223" s="8">
        <v>62.8</v>
      </c>
      <c r="F223" s="8" t="s">
        <v>26</v>
      </c>
      <c r="G223" s="84"/>
      <c r="H223" s="84"/>
      <c r="I223" s="84"/>
      <c r="J223" s="84"/>
      <c r="K223" s="125" t="s">
        <v>266</v>
      </c>
      <c r="L223" s="84"/>
    </row>
    <row r="224" spans="1:12" ht="39.950000000000003" customHeight="1" x14ac:dyDescent="0.2">
      <c r="A224" s="78"/>
      <c r="B224" s="69"/>
      <c r="C224" s="8" t="s">
        <v>10</v>
      </c>
      <c r="D224" s="8" t="s">
        <v>21</v>
      </c>
      <c r="E224" s="8">
        <v>46.9</v>
      </c>
      <c r="F224" s="8" t="s">
        <v>26</v>
      </c>
      <c r="G224" s="85"/>
      <c r="H224" s="85"/>
      <c r="I224" s="85"/>
      <c r="J224" s="85"/>
      <c r="K224" s="134"/>
      <c r="L224" s="85"/>
    </row>
    <row r="225" spans="1:12" ht="39.950000000000003" customHeight="1" x14ac:dyDescent="0.2">
      <c r="A225" s="78"/>
      <c r="B225" s="70"/>
      <c r="C225" s="8" t="s">
        <v>12</v>
      </c>
      <c r="D225" s="8" t="s">
        <v>20</v>
      </c>
      <c r="E225" s="8">
        <v>21.4</v>
      </c>
      <c r="F225" s="8" t="s">
        <v>26</v>
      </c>
      <c r="G225" s="86"/>
      <c r="H225" s="86"/>
      <c r="I225" s="86"/>
      <c r="J225" s="86"/>
      <c r="K225" s="126"/>
      <c r="L225" s="86"/>
    </row>
    <row r="226" spans="1:12" ht="56.25" customHeight="1" x14ac:dyDescent="0.2">
      <c r="A226" s="79"/>
      <c r="B226" s="25" t="s">
        <v>69</v>
      </c>
      <c r="C226" s="8" t="s">
        <v>10</v>
      </c>
      <c r="D226" s="8" t="s">
        <v>22</v>
      </c>
      <c r="E226" s="8">
        <v>62.8</v>
      </c>
      <c r="F226" s="8" t="s">
        <v>26</v>
      </c>
      <c r="G226" s="8" t="s">
        <v>12</v>
      </c>
      <c r="H226" s="8">
        <v>21.4</v>
      </c>
      <c r="I226" s="8" t="s">
        <v>26</v>
      </c>
      <c r="J226" s="8" t="s">
        <v>294</v>
      </c>
      <c r="K226" s="51">
        <v>1019629.8</v>
      </c>
      <c r="L226" s="8"/>
    </row>
    <row r="227" spans="1:12" ht="39.950000000000003" customHeight="1" x14ac:dyDescent="0.2">
      <c r="A227" s="77">
        <v>55</v>
      </c>
      <c r="B227" s="35" t="s">
        <v>476</v>
      </c>
      <c r="C227" s="8" t="s">
        <v>10</v>
      </c>
      <c r="D227" s="8" t="s">
        <v>20</v>
      </c>
      <c r="E227" s="8">
        <v>67.599999999999994</v>
      </c>
      <c r="F227" s="8" t="s">
        <v>26</v>
      </c>
      <c r="G227" s="21"/>
      <c r="H227" s="8"/>
      <c r="I227" s="8"/>
      <c r="J227" s="8"/>
      <c r="K227" s="51">
        <v>695449.63</v>
      </c>
      <c r="L227" s="8"/>
    </row>
    <row r="228" spans="1:12" ht="39.950000000000003" customHeight="1" x14ac:dyDescent="0.2">
      <c r="A228" s="78"/>
      <c r="B228" s="25" t="s">
        <v>58</v>
      </c>
      <c r="C228" s="8"/>
      <c r="D228" s="8"/>
      <c r="E228" s="8"/>
      <c r="F228" s="8"/>
      <c r="G228" s="8" t="s">
        <v>10</v>
      </c>
      <c r="H228" s="8">
        <v>67.599999999999994</v>
      </c>
      <c r="I228" s="8" t="s">
        <v>26</v>
      </c>
      <c r="J228" s="8"/>
      <c r="K228" s="51">
        <v>0</v>
      </c>
      <c r="L228" s="8"/>
    </row>
    <row r="229" spans="1:12" ht="39.950000000000003" customHeight="1" x14ac:dyDescent="0.2">
      <c r="A229" s="79"/>
      <c r="B229" s="25" t="s">
        <v>58</v>
      </c>
      <c r="C229" s="8"/>
      <c r="D229" s="8"/>
      <c r="E229" s="8"/>
      <c r="F229" s="8"/>
      <c r="G229" s="8" t="s">
        <v>10</v>
      </c>
      <c r="H229" s="8">
        <v>67.599999999999994</v>
      </c>
      <c r="I229" s="8" t="s">
        <v>26</v>
      </c>
      <c r="J229" s="8"/>
      <c r="K229" s="51">
        <v>0</v>
      </c>
      <c r="L229" s="8"/>
    </row>
    <row r="230" spans="1:12" ht="39.950000000000003" customHeight="1" x14ac:dyDescent="0.2">
      <c r="A230" s="68">
        <v>56</v>
      </c>
      <c r="B230" s="68" t="s">
        <v>376</v>
      </c>
      <c r="C230" s="8" t="s">
        <v>60</v>
      </c>
      <c r="D230" s="8" t="s">
        <v>20</v>
      </c>
      <c r="E230" s="8">
        <v>2097</v>
      </c>
      <c r="F230" s="8" t="s">
        <v>26</v>
      </c>
      <c r="G230" s="84" t="s">
        <v>10</v>
      </c>
      <c r="H230" s="84"/>
      <c r="I230" s="84"/>
      <c r="J230" s="84"/>
      <c r="K230" s="125" t="s">
        <v>242</v>
      </c>
      <c r="L230" s="84"/>
    </row>
    <row r="231" spans="1:12" ht="39.950000000000003" customHeight="1" x14ac:dyDescent="0.2">
      <c r="A231" s="69"/>
      <c r="B231" s="69"/>
      <c r="C231" s="8" t="s">
        <v>10</v>
      </c>
      <c r="D231" s="8" t="s">
        <v>22</v>
      </c>
      <c r="E231" s="8">
        <v>70.5</v>
      </c>
      <c r="F231" s="8" t="s">
        <v>26</v>
      </c>
      <c r="G231" s="85"/>
      <c r="H231" s="85"/>
      <c r="I231" s="85"/>
      <c r="J231" s="85"/>
      <c r="K231" s="134"/>
      <c r="L231" s="85"/>
    </row>
    <row r="232" spans="1:12" ht="39.950000000000003" customHeight="1" x14ac:dyDescent="0.2">
      <c r="A232" s="69"/>
      <c r="B232" s="69"/>
      <c r="C232" s="8" t="s">
        <v>24</v>
      </c>
      <c r="D232" s="8" t="s">
        <v>20</v>
      </c>
      <c r="E232" s="8">
        <v>56.8</v>
      </c>
      <c r="F232" s="8" t="s">
        <v>26</v>
      </c>
      <c r="G232" s="85"/>
      <c r="H232" s="85"/>
      <c r="I232" s="85"/>
      <c r="J232" s="85"/>
      <c r="K232" s="134"/>
      <c r="L232" s="85"/>
    </row>
    <row r="233" spans="1:12" ht="39.950000000000003" customHeight="1" x14ac:dyDescent="0.2">
      <c r="A233" s="69"/>
      <c r="B233" s="70"/>
      <c r="C233" s="8" t="s">
        <v>180</v>
      </c>
      <c r="D233" s="8" t="s">
        <v>20</v>
      </c>
      <c r="E233" s="8">
        <v>14.1</v>
      </c>
      <c r="F233" s="8" t="s">
        <v>26</v>
      </c>
      <c r="G233" s="86"/>
      <c r="H233" s="86"/>
      <c r="I233" s="86"/>
      <c r="J233" s="86"/>
      <c r="K233" s="126"/>
      <c r="L233" s="86"/>
    </row>
    <row r="234" spans="1:12" ht="54.75" customHeight="1" x14ac:dyDescent="0.2">
      <c r="A234" s="70"/>
      <c r="B234" s="25" t="s">
        <v>57</v>
      </c>
      <c r="C234" s="8" t="s">
        <v>10</v>
      </c>
      <c r="D234" s="8" t="s">
        <v>22</v>
      </c>
      <c r="E234" s="21">
        <v>70.5</v>
      </c>
      <c r="F234" s="8" t="s">
        <v>26</v>
      </c>
      <c r="G234" s="8"/>
      <c r="H234" s="8"/>
      <c r="I234" s="8"/>
      <c r="J234" s="8" t="s">
        <v>295</v>
      </c>
      <c r="K234" s="51">
        <v>1038524.28</v>
      </c>
      <c r="L234" s="8"/>
    </row>
    <row r="235" spans="1:12" ht="39.950000000000003" customHeight="1" x14ac:dyDescent="0.2">
      <c r="A235" s="68">
        <v>57</v>
      </c>
      <c r="B235" s="35" t="s">
        <v>475</v>
      </c>
      <c r="C235" s="8" t="s">
        <v>10</v>
      </c>
      <c r="D235" s="8" t="s">
        <v>20</v>
      </c>
      <c r="E235" s="8">
        <v>47.8</v>
      </c>
      <c r="F235" s="8" t="s">
        <v>26</v>
      </c>
      <c r="G235" s="8"/>
      <c r="H235" s="8"/>
      <c r="I235" s="8"/>
      <c r="J235" s="8"/>
      <c r="K235" s="51" t="s">
        <v>265</v>
      </c>
      <c r="L235" s="8"/>
    </row>
    <row r="236" spans="1:12" ht="39.950000000000003" customHeight="1" x14ac:dyDescent="0.2">
      <c r="A236" s="70"/>
      <c r="B236" s="25" t="s">
        <v>58</v>
      </c>
      <c r="C236" s="8"/>
      <c r="D236" s="8"/>
      <c r="E236" s="8"/>
      <c r="F236" s="8"/>
      <c r="G236" s="8" t="s">
        <v>10</v>
      </c>
      <c r="H236" s="8">
        <v>47.8</v>
      </c>
      <c r="I236" s="8" t="s">
        <v>26</v>
      </c>
      <c r="J236" s="8"/>
      <c r="K236" s="51"/>
      <c r="L236" s="8"/>
    </row>
    <row r="237" spans="1:12" ht="39.950000000000003" customHeight="1" x14ac:dyDescent="0.2">
      <c r="A237" s="68">
        <v>58</v>
      </c>
      <c r="B237" s="35" t="s">
        <v>474</v>
      </c>
      <c r="C237" s="8" t="s">
        <v>10</v>
      </c>
      <c r="D237" s="8" t="s">
        <v>20</v>
      </c>
      <c r="E237" s="8">
        <v>44.1</v>
      </c>
      <c r="F237" s="8" t="s">
        <v>26</v>
      </c>
      <c r="G237" s="8"/>
      <c r="H237" s="8"/>
      <c r="I237" s="8"/>
      <c r="J237" s="8"/>
      <c r="K237" s="51">
        <v>709710.74</v>
      </c>
      <c r="L237" s="8"/>
    </row>
    <row r="238" spans="1:12" ht="39.950000000000003" customHeight="1" x14ac:dyDescent="0.2">
      <c r="A238" s="70"/>
      <c r="B238" s="25" t="s">
        <v>58</v>
      </c>
      <c r="C238" s="8"/>
      <c r="D238" s="8"/>
      <c r="E238" s="8"/>
      <c r="F238" s="8"/>
      <c r="G238" s="8" t="s">
        <v>10</v>
      </c>
      <c r="H238" s="8">
        <v>44.1</v>
      </c>
      <c r="I238" s="8" t="s">
        <v>26</v>
      </c>
      <c r="J238" s="8"/>
      <c r="K238" s="51">
        <v>0</v>
      </c>
      <c r="L238" s="8"/>
    </row>
    <row r="239" spans="1:12" ht="39.950000000000003" customHeight="1" x14ac:dyDescent="0.2">
      <c r="A239" s="101" t="s">
        <v>146</v>
      </c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3"/>
    </row>
    <row r="240" spans="1:12" ht="39.950000000000003" customHeight="1" x14ac:dyDescent="0.2">
      <c r="A240" s="68">
        <v>59</v>
      </c>
      <c r="B240" s="68" t="s">
        <v>377</v>
      </c>
      <c r="C240" s="8" t="s">
        <v>10</v>
      </c>
      <c r="D240" s="8" t="s">
        <v>22</v>
      </c>
      <c r="E240" s="8">
        <v>62</v>
      </c>
      <c r="F240" s="8" t="s">
        <v>26</v>
      </c>
      <c r="G240" s="84"/>
      <c r="H240" s="84"/>
      <c r="I240" s="84"/>
      <c r="J240" s="84"/>
      <c r="K240" s="125">
        <v>1053878.3700000001</v>
      </c>
      <c r="L240" s="84"/>
    </row>
    <row r="241" spans="1:12" ht="39.950000000000003" customHeight="1" x14ac:dyDescent="0.2">
      <c r="A241" s="70"/>
      <c r="B241" s="70"/>
      <c r="C241" s="8" t="s">
        <v>10</v>
      </c>
      <c r="D241" s="8" t="s">
        <v>20</v>
      </c>
      <c r="E241" s="8">
        <v>35.6</v>
      </c>
      <c r="F241" s="8" t="s">
        <v>26</v>
      </c>
      <c r="G241" s="86"/>
      <c r="H241" s="86"/>
      <c r="I241" s="86"/>
      <c r="J241" s="86"/>
      <c r="K241" s="126"/>
      <c r="L241" s="86"/>
    </row>
    <row r="242" spans="1:12" ht="39.950000000000003" customHeight="1" x14ac:dyDescent="0.2">
      <c r="A242" s="68">
        <v>60</v>
      </c>
      <c r="B242" s="68" t="s">
        <v>378</v>
      </c>
      <c r="C242" s="8" t="s">
        <v>65</v>
      </c>
      <c r="D242" s="8" t="s">
        <v>20</v>
      </c>
      <c r="E242" s="8">
        <v>420</v>
      </c>
      <c r="F242" s="8" t="s">
        <v>26</v>
      </c>
      <c r="G242" s="84"/>
      <c r="H242" s="84"/>
      <c r="I242" s="84"/>
      <c r="J242" s="144" t="s">
        <v>449</v>
      </c>
      <c r="K242" s="125">
        <v>918194.05</v>
      </c>
      <c r="L242" s="84"/>
    </row>
    <row r="243" spans="1:12" ht="39.950000000000003" customHeight="1" x14ac:dyDescent="0.2">
      <c r="A243" s="69"/>
      <c r="B243" s="69"/>
      <c r="C243" s="8" t="s">
        <v>27</v>
      </c>
      <c r="D243" s="8" t="s">
        <v>20</v>
      </c>
      <c r="E243" s="8">
        <v>40</v>
      </c>
      <c r="F243" s="8" t="s">
        <v>26</v>
      </c>
      <c r="G243" s="85"/>
      <c r="H243" s="85"/>
      <c r="I243" s="85"/>
      <c r="J243" s="156"/>
      <c r="K243" s="134"/>
      <c r="L243" s="85"/>
    </row>
    <row r="244" spans="1:12" ht="39.950000000000003" customHeight="1" x14ac:dyDescent="0.2">
      <c r="A244" s="69"/>
      <c r="B244" s="69"/>
      <c r="C244" s="8" t="s">
        <v>10</v>
      </c>
      <c r="D244" s="8" t="s">
        <v>21</v>
      </c>
      <c r="E244" s="8">
        <v>64.599999999999994</v>
      </c>
      <c r="F244" s="8" t="s">
        <v>26</v>
      </c>
      <c r="G244" s="85"/>
      <c r="H244" s="85"/>
      <c r="I244" s="85"/>
      <c r="J244" s="156"/>
      <c r="K244" s="134"/>
      <c r="L244" s="85"/>
    </row>
    <row r="245" spans="1:12" ht="39.950000000000003" customHeight="1" x14ac:dyDescent="0.2">
      <c r="A245" s="69"/>
      <c r="B245" s="69"/>
      <c r="C245" s="8" t="s">
        <v>10</v>
      </c>
      <c r="D245" s="8" t="s">
        <v>20</v>
      </c>
      <c r="E245" s="8">
        <v>44.6</v>
      </c>
      <c r="F245" s="8" t="s">
        <v>26</v>
      </c>
      <c r="G245" s="85"/>
      <c r="H245" s="85"/>
      <c r="I245" s="85"/>
      <c r="J245" s="156"/>
      <c r="K245" s="134"/>
      <c r="L245" s="85"/>
    </row>
    <row r="246" spans="1:12" ht="39.950000000000003" customHeight="1" x14ac:dyDescent="0.2">
      <c r="A246" s="69"/>
      <c r="B246" s="70"/>
      <c r="C246" s="8" t="s">
        <v>38</v>
      </c>
      <c r="D246" s="8" t="s">
        <v>20</v>
      </c>
      <c r="E246" s="8">
        <v>23.5</v>
      </c>
      <c r="F246" s="8" t="s">
        <v>26</v>
      </c>
      <c r="G246" s="86"/>
      <c r="H246" s="86"/>
      <c r="I246" s="86"/>
      <c r="J246" s="145"/>
      <c r="K246" s="126"/>
      <c r="L246" s="86"/>
    </row>
    <row r="247" spans="1:12" ht="39.950000000000003" customHeight="1" x14ac:dyDescent="0.2">
      <c r="A247" s="69"/>
      <c r="B247" s="75" t="s">
        <v>57</v>
      </c>
      <c r="C247" s="8" t="s">
        <v>65</v>
      </c>
      <c r="D247" s="8" t="s">
        <v>21</v>
      </c>
      <c r="E247" s="8">
        <v>585</v>
      </c>
      <c r="F247" s="8" t="s">
        <v>26</v>
      </c>
      <c r="G247" s="8" t="s">
        <v>27</v>
      </c>
      <c r="H247" s="8">
        <v>40</v>
      </c>
      <c r="I247" s="8" t="s">
        <v>26</v>
      </c>
      <c r="J247" s="84"/>
      <c r="K247" s="125">
        <v>660395.97</v>
      </c>
      <c r="L247" s="84"/>
    </row>
    <row r="248" spans="1:12" ht="39.950000000000003" customHeight="1" x14ac:dyDescent="0.2">
      <c r="A248" s="69"/>
      <c r="B248" s="83"/>
      <c r="C248" s="8" t="s">
        <v>27</v>
      </c>
      <c r="D248" s="8" t="s">
        <v>21</v>
      </c>
      <c r="E248" s="8">
        <v>18.600000000000001</v>
      </c>
      <c r="F248" s="8" t="s">
        <v>26</v>
      </c>
      <c r="G248" s="8" t="s">
        <v>10</v>
      </c>
      <c r="H248" s="8">
        <v>64.599999999999994</v>
      </c>
      <c r="I248" s="8" t="s">
        <v>26</v>
      </c>
      <c r="J248" s="85"/>
      <c r="K248" s="134"/>
      <c r="L248" s="85"/>
    </row>
    <row r="249" spans="1:12" ht="39.950000000000003" customHeight="1" x14ac:dyDescent="0.2">
      <c r="A249" s="70"/>
      <c r="B249" s="76"/>
      <c r="C249" s="8" t="s">
        <v>10</v>
      </c>
      <c r="D249" s="8" t="s">
        <v>21</v>
      </c>
      <c r="E249" s="8">
        <v>59.6</v>
      </c>
      <c r="F249" s="8" t="s">
        <v>26</v>
      </c>
      <c r="G249" s="8" t="s">
        <v>65</v>
      </c>
      <c r="H249" s="8">
        <v>420</v>
      </c>
      <c r="I249" s="8" t="s">
        <v>26</v>
      </c>
      <c r="J249" s="86"/>
      <c r="K249" s="126"/>
      <c r="L249" s="86"/>
    </row>
    <row r="250" spans="1:12" ht="39.950000000000003" customHeight="1" x14ac:dyDescent="0.2">
      <c r="A250" s="68">
        <v>61</v>
      </c>
      <c r="B250" s="77" t="s">
        <v>379</v>
      </c>
      <c r="C250" s="8" t="s">
        <v>10</v>
      </c>
      <c r="D250" s="8" t="s">
        <v>21</v>
      </c>
      <c r="E250" s="8">
        <v>44.1</v>
      </c>
      <c r="F250" s="8" t="s">
        <v>26</v>
      </c>
      <c r="G250" s="84"/>
      <c r="H250" s="84"/>
      <c r="I250" s="84"/>
      <c r="J250" s="84"/>
      <c r="K250" s="125" t="s">
        <v>264</v>
      </c>
      <c r="L250" s="84"/>
    </row>
    <row r="251" spans="1:12" ht="39.950000000000003" customHeight="1" x14ac:dyDescent="0.2">
      <c r="A251" s="69"/>
      <c r="B251" s="79"/>
      <c r="C251" s="8" t="s">
        <v>10</v>
      </c>
      <c r="D251" s="8" t="s">
        <v>23</v>
      </c>
      <c r="E251" s="8">
        <v>41.2</v>
      </c>
      <c r="F251" s="8" t="s">
        <v>26</v>
      </c>
      <c r="G251" s="86"/>
      <c r="H251" s="86"/>
      <c r="I251" s="86"/>
      <c r="J251" s="86"/>
      <c r="K251" s="126"/>
      <c r="L251" s="86"/>
    </row>
    <row r="252" spans="1:12" ht="39.950000000000003" customHeight="1" x14ac:dyDescent="0.2">
      <c r="A252" s="70"/>
      <c r="B252" s="33" t="s">
        <v>69</v>
      </c>
      <c r="C252" s="8" t="s">
        <v>10</v>
      </c>
      <c r="D252" s="8" t="s">
        <v>23</v>
      </c>
      <c r="E252" s="8">
        <v>41.2</v>
      </c>
      <c r="F252" s="8" t="s">
        <v>26</v>
      </c>
      <c r="G252" s="8"/>
      <c r="H252" s="8"/>
      <c r="I252" s="8"/>
      <c r="J252" s="8"/>
      <c r="K252" s="51">
        <v>456615.82</v>
      </c>
      <c r="L252" s="8"/>
    </row>
    <row r="253" spans="1:12" ht="39.950000000000003" customHeight="1" x14ac:dyDescent="0.2">
      <c r="A253" s="68">
        <v>62</v>
      </c>
      <c r="B253" s="77" t="s">
        <v>473</v>
      </c>
      <c r="C253" s="14" t="s">
        <v>10</v>
      </c>
      <c r="D253" s="14" t="s">
        <v>22</v>
      </c>
      <c r="E253" s="14">
        <v>55.1</v>
      </c>
      <c r="F253" s="14" t="s">
        <v>26</v>
      </c>
      <c r="G253" s="95"/>
      <c r="H253" s="95"/>
      <c r="I253" s="95"/>
      <c r="J253" s="95"/>
      <c r="K253" s="98" t="s">
        <v>263</v>
      </c>
      <c r="L253" s="122" t="s">
        <v>328</v>
      </c>
    </row>
    <row r="254" spans="1:12" ht="39.950000000000003" customHeight="1" x14ac:dyDescent="0.2">
      <c r="A254" s="69"/>
      <c r="B254" s="79"/>
      <c r="C254" s="14" t="s">
        <v>10</v>
      </c>
      <c r="D254" s="14" t="s">
        <v>23</v>
      </c>
      <c r="E254" s="14">
        <v>40.799999999999997</v>
      </c>
      <c r="F254" s="14" t="s">
        <v>26</v>
      </c>
      <c r="G254" s="97"/>
      <c r="H254" s="97"/>
      <c r="I254" s="97"/>
      <c r="J254" s="97"/>
      <c r="K254" s="100"/>
      <c r="L254" s="123"/>
    </row>
    <row r="255" spans="1:12" ht="39.950000000000003" customHeight="1" x14ac:dyDescent="0.2">
      <c r="A255" s="69"/>
      <c r="B255" s="50" t="s">
        <v>57</v>
      </c>
      <c r="C255" s="14" t="s">
        <v>10</v>
      </c>
      <c r="D255" s="14" t="s">
        <v>23</v>
      </c>
      <c r="E255" s="14">
        <v>40.799999999999997</v>
      </c>
      <c r="F255" s="14" t="s">
        <v>26</v>
      </c>
      <c r="G255" s="14"/>
      <c r="H255" s="14"/>
      <c r="I255" s="14"/>
      <c r="J255" s="14"/>
      <c r="K255" s="63">
        <v>566717.4</v>
      </c>
      <c r="L255" s="124"/>
    </row>
    <row r="256" spans="1:12" ht="39.950000000000003" customHeight="1" x14ac:dyDescent="0.2">
      <c r="A256" s="70"/>
      <c r="B256" s="50" t="s">
        <v>58</v>
      </c>
      <c r="C256" s="14"/>
      <c r="D256" s="14"/>
      <c r="E256" s="67"/>
      <c r="F256" s="14"/>
      <c r="G256" s="14" t="s">
        <v>10</v>
      </c>
      <c r="H256" s="14">
        <v>40.799999999999997</v>
      </c>
      <c r="I256" s="14" t="s">
        <v>26</v>
      </c>
      <c r="J256" s="14"/>
      <c r="K256" s="63"/>
      <c r="L256" s="14"/>
    </row>
    <row r="257" spans="1:12" ht="39.950000000000003" customHeight="1" x14ac:dyDescent="0.2">
      <c r="A257" s="68">
        <v>63</v>
      </c>
      <c r="B257" s="68" t="s">
        <v>472</v>
      </c>
      <c r="C257" s="8" t="s">
        <v>10</v>
      </c>
      <c r="D257" s="8" t="s">
        <v>20</v>
      </c>
      <c r="E257" s="8">
        <v>55.7</v>
      </c>
      <c r="F257" s="8" t="s">
        <v>26</v>
      </c>
      <c r="G257" s="8" t="s">
        <v>10</v>
      </c>
      <c r="H257" s="8">
        <v>59.8</v>
      </c>
      <c r="I257" s="8" t="s">
        <v>26</v>
      </c>
      <c r="J257" s="84" t="s">
        <v>296</v>
      </c>
      <c r="K257" s="125">
        <v>570855</v>
      </c>
      <c r="L257" s="84"/>
    </row>
    <row r="258" spans="1:12" ht="39.950000000000003" customHeight="1" x14ac:dyDescent="0.2">
      <c r="A258" s="69"/>
      <c r="B258" s="70"/>
      <c r="C258" s="8"/>
      <c r="D258" s="8"/>
      <c r="E258" s="8"/>
      <c r="F258" s="8"/>
      <c r="G258" s="8" t="s">
        <v>62</v>
      </c>
      <c r="H258" s="8">
        <v>1739</v>
      </c>
      <c r="I258" s="8" t="s">
        <v>26</v>
      </c>
      <c r="J258" s="86"/>
      <c r="K258" s="126"/>
      <c r="L258" s="86"/>
    </row>
    <row r="259" spans="1:12" ht="39.950000000000003" customHeight="1" x14ac:dyDescent="0.2">
      <c r="A259" s="69"/>
      <c r="B259" s="75" t="s">
        <v>57</v>
      </c>
      <c r="C259" s="8" t="s">
        <v>62</v>
      </c>
      <c r="D259" s="8" t="s">
        <v>20</v>
      </c>
      <c r="E259" s="8">
        <v>1739</v>
      </c>
      <c r="F259" s="8" t="s">
        <v>26</v>
      </c>
      <c r="G259" s="84"/>
      <c r="H259" s="84"/>
      <c r="I259" s="84"/>
      <c r="J259" s="84" t="s">
        <v>297</v>
      </c>
      <c r="K259" s="125">
        <v>1268009.23</v>
      </c>
      <c r="L259" s="84"/>
    </row>
    <row r="260" spans="1:12" ht="39.950000000000003" customHeight="1" x14ac:dyDescent="0.2">
      <c r="A260" s="69"/>
      <c r="B260" s="83"/>
      <c r="C260" s="8" t="s">
        <v>66</v>
      </c>
      <c r="D260" s="8" t="s">
        <v>43</v>
      </c>
      <c r="E260" s="8">
        <v>3932</v>
      </c>
      <c r="F260" s="8" t="s">
        <v>26</v>
      </c>
      <c r="G260" s="85"/>
      <c r="H260" s="85"/>
      <c r="I260" s="85"/>
      <c r="J260" s="85"/>
      <c r="K260" s="134"/>
      <c r="L260" s="85"/>
    </row>
    <row r="261" spans="1:12" ht="39.950000000000003" customHeight="1" x14ac:dyDescent="0.2">
      <c r="A261" s="69"/>
      <c r="B261" s="83"/>
      <c r="C261" s="8" t="s">
        <v>10</v>
      </c>
      <c r="D261" s="8" t="s">
        <v>20</v>
      </c>
      <c r="E261" s="8">
        <v>59.8</v>
      </c>
      <c r="F261" s="8" t="s">
        <v>26</v>
      </c>
      <c r="G261" s="85"/>
      <c r="H261" s="85"/>
      <c r="I261" s="85"/>
      <c r="J261" s="85"/>
      <c r="K261" s="134"/>
      <c r="L261" s="85"/>
    </row>
    <row r="262" spans="1:12" ht="39.950000000000003" customHeight="1" x14ac:dyDescent="0.2">
      <c r="A262" s="69"/>
      <c r="B262" s="83"/>
      <c r="C262" s="8" t="s">
        <v>195</v>
      </c>
      <c r="D262" s="8" t="s">
        <v>20</v>
      </c>
      <c r="E262" s="8">
        <v>54.6</v>
      </c>
      <c r="F262" s="8" t="s">
        <v>26</v>
      </c>
      <c r="G262" s="85"/>
      <c r="H262" s="85"/>
      <c r="I262" s="85"/>
      <c r="J262" s="85"/>
      <c r="K262" s="134"/>
      <c r="L262" s="85"/>
    </row>
    <row r="263" spans="1:12" ht="39.950000000000003" customHeight="1" x14ac:dyDescent="0.2">
      <c r="A263" s="69"/>
      <c r="B263" s="83"/>
      <c r="C263" s="8" t="s">
        <v>195</v>
      </c>
      <c r="D263" s="8" t="s">
        <v>21</v>
      </c>
      <c r="E263" s="8">
        <v>29.5</v>
      </c>
      <c r="F263" s="8" t="s">
        <v>26</v>
      </c>
      <c r="G263" s="85"/>
      <c r="H263" s="85"/>
      <c r="I263" s="85"/>
      <c r="J263" s="85"/>
      <c r="K263" s="134"/>
      <c r="L263" s="85"/>
    </row>
    <row r="264" spans="1:12" ht="39.950000000000003" customHeight="1" x14ac:dyDescent="0.2">
      <c r="A264" s="70"/>
      <c r="B264" s="76"/>
      <c r="C264" s="8" t="s">
        <v>195</v>
      </c>
      <c r="D264" s="8" t="s">
        <v>21</v>
      </c>
      <c r="E264" s="8">
        <v>92.8</v>
      </c>
      <c r="F264" s="8" t="s">
        <v>26</v>
      </c>
      <c r="G264" s="86"/>
      <c r="H264" s="86"/>
      <c r="I264" s="86"/>
      <c r="J264" s="86"/>
      <c r="K264" s="126"/>
      <c r="L264" s="86"/>
    </row>
    <row r="265" spans="1:12" ht="39.950000000000003" customHeight="1" x14ac:dyDescent="0.2">
      <c r="A265" s="68">
        <v>64</v>
      </c>
      <c r="B265" s="68" t="s">
        <v>380</v>
      </c>
      <c r="C265" s="8" t="s">
        <v>14</v>
      </c>
      <c r="D265" s="8" t="s">
        <v>116</v>
      </c>
      <c r="E265" s="8">
        <v>45.6</v>
      </c>
      <c r="F265" s="8" t="s">
        <v>26</v>
      </c>
      <c r="G265" s="8" t="s">
        <v>64</v>
      </c>
      <c r="H265" s="8">
        <v>36.5</v>
      </c>
      <c r="I265" s="8" t="s">
        <v>26</v>
      </c>
      <c r="J265" s="84"/>
      <c r="K265" s="125">
        <v>829337.98</v>
      </c>
      <c r="L265" s="84"/>
    </row>
    <row r="266" spans="1:12" ht="39.950000000000003" customHeight="1" x14ac:dyDescent="0.2">
      <c r="A266" s="69"/>
      <c r="B266" s="70"/>
      <c r="C266" s="8" t="s">
        <v>10</v>
      </c>
      <c r="D266" s="8" t="s">
        <v>23</v>
      </c>
      <c r="E266" s="8">
        <v>38.4</v>
      </c>
      <c r="F266" s="8" t="s">
        <v>26</v>
      </c>
      <c r="G266" s="8" t="s">
        <v>10</v>
      </c>
      <c r="H266" s="8">
        <v>66.7</v>
      </c>
      <c r="I266" s="8" t="s">
        <v>26</v>
      </c>
      <c r="J266" s="86"/>
      <c r="K266" s="126"/>
      <c r="L266" s="86"/>
    </row>
    <row r="267" spans="1:12" ht="39.950000000000003" customHeight="1" x14ac:dyDescent="0.2">
      <c r="A267" s="69"/>
      <c r="B267" s="25" t="s">
        <v>57</v>
      </c>
      <c r="C267" s="8" t="s">
        <v>10</v>
      </c>
      <c r="D267" s="8" t="s">
        <v>23</v>
      </c>
      <c r="E267" s="8">
        <v>38.4</v>
      </c>
      <c r="F267" s="8" t="s">
        <v>26</v>
      </c>
      <c r="G267" s="8"/>
      <c r="H267" s="8"/>
      <c r="I267" s="8"/>
      <c r="J267" s="8"/>
      <c r="K267" s="51">
        <v>829098.73</v>
      </c>
      <c r="L267" s="8"/>
    </row>
    <row r="268" spans="1:12" ht="39.950000000000003" customHeight="1" x14ac:dyDescent="0.2">
      <c r="A268" s="69"/>
      <c r="B268" s="75" t="s">
        <v>58</v>
      </c>
      <c r="C268" s="84"/>
      <c r="D268" s="84"/>
      <c r="E268" s="153"/>
      <c r="F268" s="84"/>
      <c r="G268" s="8" t="s">
        <v>10</v>
      </c>
      <c r="H268" s="8">
        <v>38.4</v>
      </c>
      <c r="I268" s="8" t="s">
        <v>26</v>
      </c>
      <c r="J268" s="84"/>
      <c r="K268" s="125">
        <v>0</v>
      </c>
      <c r="L268" s="84"/>
    </row>
    <row r="269" spans="1:12" ht="39.950000000000003" customHeight="1" x14ac:dyDescent="0.2">
      <c r="A269" s="70"/>
      <c r="B269" s="76"/>
      <c r="C269" s="86"/>
      <c r="D269" s="86"/>
      <c r="E269" s="155"/>
      <c r="F269" s="86"/>
      <c r="G269" s="21" t="s">
        <v>14</v>
      </c>
      <c r="H269" s="8">
        <v>45.6</v>
      </c>
      <c r="I269" s="8" t="s">
        <v>26</v>
      </c>
      <c r="J269" s="86"/>
      <c r="K269" s="126"/>
      <c r="L269" s="86"/>
    </row>
    <row r="270" spans="1:12" ht="39.950000000000003" customHeight="1" x14ac:dyDescent="0.2">
      <c r="A270" s="68">
        <v>65</v>
      </c>
      <c r="B270" s="35" t="s">
        <v>381</v>
      </c>
      <c r="C270" s="8" t="s">
        <v>10</v>
      </c>
      <c r="D270" s="8" t="s">
        <v>23</v>
      </c>
      <c r="E270" s="8">
        <v>83</v>
      </c>
      <c r="F270" s="8" t="s">
        <v>26</v>
      </c>
      <c r="G270" s="8"/>
      <c r="H270" s="8"/>
      <c r="I270" s="8"/>
      <c r="J270" s="8"/>
      <c r="K270" s="51" t="s">
        <v>178</v>
      </c>
      <c r="L270" s="8"/>
    </row>
    <row r="271" spans="1:12" ht="39.950000000000003" customHeight="1" x14ac:dyDescent="0.2">
      <c r="A271" s="69"/>
      <c r="B271" s="25" t="s">
        <v>57</v>
      </c>
      <c r="C271" s="8" t="s">
        <v>10</v>
      </c>
      <c r="D271" s="8" t="s">
        <v>23</v>
      </c>
      <c r="E271" s="8">
        <v>83</v>
      </c>
      <c r="F271" s="8" t="s">
        <v>26</v>
      </c>
      <c r="G271" s="8"/>
      <c r="H271" s="8"/>
      <c r="I271" s="8"/>
      <c r="J271" s="8" t="s">
        <v>127</v>
      </c>
      <c r="K271" s="51">
        <v>472430.23</v>
      </c>
      <c r="L271" s="8"/>
    </row>
    <row r="272" spans="1:12" ht="39.950000000000003" customHeight="1" x14ac:dyDescent="0.2">
      <c r="A272" s="69"/>
      <c r="B272" s="25" t="s">
        <v>58</v>
      </c>
      <c r="C272" s="8"/>
      <c r="D272" s="8"/>
      <c r="E272" s="8"/>
      <c r="F272" s="8"/>
      <c r="G272" s="8" t="s">
        <v>10</v>
      </c>
      <c r="H272" s="8">
        <v>83</v>
      </c>
      <c r="I272" s="8" t="s">
        <v>26</v>
      </c>
      <c r="J272" s="8"/>
      <c r="K272" s="55">
        <v>0</v>
      </c>
      <c r="L272" s="8"/>
    </row>
    <row r="273" spans="1:12" ht="39.950000000000003" customHeight="1" x14ac:dyDescent="0.2">
      <c r="A273" s="70"/>
      <c r="B273" s="25" t="s">
        <v>58</v>
      </c>
      <c r="C273" s="8"/>
      <c r="D273" s="8"/>
      <c r="E273" s="8"/>
      <c r="F273" s="8"/>
      <c r="G273" s="8" t="s">
        <v>10</v>
      </c>
      <c r="H273" s="8">
        <v>83</v>
      </c>
      <c r="I273" s="8" t="s">
        <v>26</v>
      </c>
      <c r="J273" s="8"/>
      <c r="K273" s="51">
        <v>0</v>
      </c>
      <c r="L273" s="8"/>
    </row>
    <row r="274" spans="1:12" ht="39.950000000000003" customHeight="1" x14ac:dyDescent="0.2">
      <c r="A274" s="101" t="s">
        <v>147</v>
      </c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3"/>
    </row>
    <row r="275" spans="1:12" ht="39.950000000000003" customHeight="1" x14ac:dyDescent="0.2">
      <c r="A275" s="68">
        <v>66</v>
      </c>
      <c r="B275" s="68" t="s">
        <v>382</v>
      </c>
      <c r="C275" s="84"/>
      <c r="D275" s="84"/>
      <c r="E275" s="84"/>
      <c r="F275" s="84"/>
      <c r="G275" s="8" t="s">
        <v>10</v>
      </c>
      <c r="H275" s="8">
        <v>64</v>
      </c>
      <c r="I275" s="8" t="s">
        <v>26</v>
      </c>
      <c r="J275" s="84" t="s">
        <v>298</v>
      </c>
      <c r="K275" s="125" t="s">
        <v>243</v>
      </c>
      <c r="L275" s="84"/>
    </row>
    <row r="276" spans="1:12" ht="39.950000000000003" customHeight="1" x14ac:dyDescent="0.2">
      <c r="A276" s="70"/>
      <c r="B276" s="70"/>
      <c r="C276" s="86"/>
      <c r="D276" s="86"/>
      <c r="E276" s="86"/>
      <c r="F276" s="86"/>
      <c r="G276" s="8" t="s">
        <v>15</v>
      </c>
      <c r="H276" s="8">
        <v>17</v>
      </c>
      <c r="I276" s="8" t="s">
        <v>26</v>
      </c>
      <c r="J276" s="86"/>
      <c r="K276" s="126"/>
      <c r="L276" s="86"/>
    </row>
    <row r="277" spans="1:12" ht="119.25" customHeight="1" x14ac:dyDescent="0.2">
      <c r="A277" s="65">
        <v>67</v>
      </c>
      <c r="B277" s="66" t="s">
        <v>383</v>
      </c>
      <c r="C277" s="15"/>
      <c r="D277" s="15"/>
      <c r="E277" s="15"/>
      <c r="F277" s="15"/>
      <c r="G277" s="15" t="s">
        <v>10</v>
      </c>
      <c r="H277" s="15">
        <v>62</v>
      </c>
      <c r="I277" s="15" t="s">
        <v>26</v>
      </c>
      <c r="J277" s="15"/>
      <c r="K277" s="57" t="s">
        <v>190</v>
      </c>
      <c r="L277" s="15" t="s">
        <v>329</v>
      </c>
    </row>
    <row r="278" spans="1:12" ht="39.950000000000003" customHeight="1" x14ac:dyDescent="0.2">
      <c r="A278" s="68">
        <v>68</v>
      </c>
      <c r="B278" s="68" t="s">
        <v>471</v>
      </c>
      <c r="C278" s="8" t="s">
        <v>10</v>
      </c>
      <c r="D278" s="8" t="s">
        <v>20</v>
      </c>
      <c r="E278" s="8">
        <v>30.4</v>
      </c>
      <c r="F278" s="8" t="s">
        <v>26</v>
      </c>
      <c r="G278" s="84"/>
      <c r="H278" s="84"/>
      <c r="I278" s="84"/>
      <c r="J278" s="84"/>
      <c r="K278" s="125" t="s">
        <v>245</v>
      </c>
      <c r="L278" s="84"/>
    </row>
    <row r="279" spans="1:12" ht="39.950000000000003" customHeight="1" x14ac:dyDescent="0.2">
      <c r="A279" s="69"/>
      <c r="B279" s="70"/>
      <c r="C279" s="8" t="s">
        <v>10</v>
      </c>
      <c r="D279" s="8" t="s">
        <v>45</v>
      </c>
      <c r="E279" s="8">
        <v>67.7</v>
      </c>
      <c r="F279" s="8" t="s">
        <v>26</v>
      </c>
      <c r="G279" s="86"/>
      <c r="H279" s="86"/>
      <c r="I279" s="86"/>
      <c r="J279" s="86"/>
      <c r="K279" s="126"/>
      <c r="L279" s="86"/>
    </row>
    <row r="280" spans="1:12" ht="39.950000000000003" customHeight="1" x14ac:dyDescent="0.2">
      <c r="A280" s="70"/>
      <c r="B280" s="25" t="s">
        <v>58</v>
      </c>
      <c r="C280" s="8" t="s">
        <v>10</v>
      </c>
      <c r="D280" s="8" t="s">
        <v>82</v>
      </c>
      <c r="E280" s="8">
        <v>67.7</v>
      </c>
      <c r="F280" s="8" t="s">
        <v>26</v>
      </c>
      <c r="G280" s="8" t="s">
        <v>10</v>
      </c>
      <c r="H280" s="8">
        <v>48.2</v>
      </c>
      <c r="I280" s="8" t="s">
        <v>26</v>
      </c>
      <c r="J280" s="8"/>
      <c r="K280" s="51">
        <v>12000</v>
      </c>
      <c r="L280" s="8"/>
    </row>
    <row r="281" spans="1:12" ht="39.950000000000003" customHeight="1" x14ac:dyDescent="0.2">
      <c r="A281" s="101" t="s">
        <v>148</v>
      </c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3"/>
    </row>
    <row r="282" spans="1:12" ht="39.950000000000003" customHeight="1" x14ac:dyDescent="0.2">
      <c r="A282" s="68">
        <v>69</v>
      </c>
      <c r="B282" s="77" t="s">
        <v>168</v>
      </c>
      <c r="C282" s="8" t="s">
        <v>10</v>
      </c>
      <c r="D282" s="8" t="s">
        <v>20</v>
      </c>
      <c r="E282" s="8">
        <v>60.4</v>
      </c>
      <c r="F282" s="8" t="s">
        <v>26</v>
      </c>
      <c r="G282" s="84"/>
      <c r="H282" s="84"/>
      <c r="I282" s="84"/>
      <c r="J282" s="84"/>
      <c r="K282" s="125" t="s">
        <v>167</v>
      </c>
      <c r="L282" s="84"/>
    </row>
    <row r="283" spans="1:12" ht="39.950000000000003" customHeight="1" x14ac:dyDescent="0.2">
      <c r="A283" s="70"/>
      <c r="B283" s="79"/>
      <c r="C283" s="8" t="s">
        <v>10</v>
      </c>
      <c r="D283" s="8" t="s">
        <v>20</v>
      </c>
      <c r="E283" s="8">
        <v>48.8</v>
      </c>
      <c r="F283" s="8" t="s">
        <v>26</v>
      </c>
      <c r="G283" s="86"/>
      <c r="H283" s="86"/>
      <c r="I283" s="86"/>
      <c r="J283" s="86"/>
      <c r="K283" s="126"/>
      <c r="L283" s="86"/>
    </row>
    <row r="284" spans="1:12" ht="39.950000000000003" customHeight="1" x14ac:dyDescent="0.2">
      <c r="A284" s="101" t="s">
        <v>149</v>
      </c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3"/>
    </row>
    <row r="285" spans="1:12" ht="124.5" customHeight="1" x14ac:dyDescent="0.2">
      <c r="A285" s="68">
        <v>70</v>
      </c>
      <c r="B285" s="49" t="s">
        <v>439</v>
      </c>
      <c r="C285" s="14" t="s">
        <v>10</v>
      </c>
      <c r="D285" s="14" t="s">
        <v>20</v>
      </c>
      <c r="E285" s="14">
        <v>43.1</v>
      </c>
      <c r="F285" s="14" t="s">
        <v>26</v>
      </c>
      <c r="G285" s="14"/>
      <c r="H285" s="14"/>
      <c r="I285" s="14"/>
      <c r="J285" s="14"/>
      <c r="K285" s="63" t="s">
        <v>175</v>
      </c>
      <c r="L285" s="15" t="s">
        <v>330</v>
      </c>
    </row>
    <row r="286" spans="1:12" ht="39.950000000000003" customHeight="1" x14ac:dyDescent="0.2">
      <c r="A286" s="70"/>
      <c r="B286" s="50" t="s">
        <v>58</v>
      </c>
      <c r="C286" s="14"/>
      <c r="D286" s="14"/>
      <c r="E286" s="14"/>
      <c r="F286" s="14"/>
      <c r="G286" s="14" t="s">
        <v>10</v>
      </c>
      <c r="H286" s="14">
        <v>43.1</v>
      </c>
      <c r="I286" s="14" t="s">
        <v>26</v>
      </c>
      <c r="J286" s="14"/>
      <c r="K286" s="63"/>
      <c r="L286" s="14"/>
    </row>
    <row r="287" spans="1:12" ht="39.950000000000003" customHeight="1" x14ac:dyDescent="0.2">
      <c r="A287" s="68">
        <v>71</v>
      </c>
      <c r="B287" s="35" t="s">
        <v>470</v>
      </c>
      <c r="C287" s="8"/>
      <c r="D287" s="8"/>
      <c r="E287" s="8"/>
      <c r="F287" s="8"/>
      <c r="G287" s="8" t="s">
        <v>10</v>
      </c>
      <c r="H287" s="8">
        <v>85.8</v>
      </c>
      <c r="I287" s="8" t="s">
        <v>26</v>
      </c>
      <c r="J287" s="8"/>
      <c r="K287" s="51" t="s">
        <v>261</v>
      </c>
      <c r="L287" s="8"/>
    </row>
    <row r="288" spans="1:12" ht="39.950000000000003" customHeight="1" x14ac:dyDescent="0.2">
      <c r="A288" s="70"/>
      <c r="B288" s="25" t="s">
        <v>58</v>
      </c>
      <c r="C288" s="8"/>
      <c r="D288" s="8"/>
      <c r="E288" s="8"/>
      <c r="F288" s="8"/>
      <c r="G288" s="8" t="s">
        <v>10</v>
      </c>
      <c r="H288" s="8">
        <v>85.8</v>
      </c>
      <c r="I288" s="8" t="s">
        <v>26</v>
      </c>
      <c r="J288" s="8"/>
      <c r="K288" s="51"/>
      <c r="L288" s="8"/>
    </row>
    <row r="289" spans="1:12" ht="133.5" customHeight="1" x14ac:dyDescent="0.2">
      <c r="A289" s="30">
        <v>72</v>
      </c>
      <c r="B289" s="49" t="s">
        <v>438</v>
      </c>
      <c r="C289" s="14" t="s">
        <v>10</v>
      </c>
      <c r="D289" s="14" t="s">
        <v>20</v>
      </c>
      <c r="E289" s="14">
        <v>32.4</v>
      </c>
      <c r="F289" s="14" t="s">
        <v>26</v>
      </c>
      <c r="G289" s="14" t="s">
        <v>10</v>
      </c>
      <c r="H289" s="14">
        <v>50.2</v>
      </c>
      <c r="I289" s="14" t="s">
        <v>26</v>
      </c>
      <c r="J289" s="14"/>
      <c r="K289" s="63" t="s">
        <v>249</v>
      </c>
      <c r="L289" s="15" t="s">
        <v>440</v>
      </c>
    </row>
    <row r="290" spans="1:12" ht="39.950000000000003" customHeight="1" x14ac:dyDescent="0.2">
      <c r="A290" s="68">
        <v>73</v>
      </c>
      <c r="B290" s="77" t="s">
        <v>169</v>
      </c>
      <c r="C290" s="8" t="s">
        <v>66</v>
      </c>
      <c r="D290" s="8" t="s">
        <v>34</v>
      </c>
      <c r="E290" s="8">
        <v>380</v>
      </c>
      <c r="F290" s="8" t="s">
        <v>26</v>
      </c>
      <c r="G290" s="84"/>
      <c r="H290" s="84"/>
      <c r="I290" s="84"/>
      <c r="J290" s="84"/>
      <c r="K290" s="125" t="s">
        <v>170</v>
      </c>
      <c r="L290" s="84"/>
    </row>
    <row r="291" spans="1:12" ht="39.950000000000003" customHeight="1" x14ac:dyDescent="0.2">
      <c r="A291" s="69"/>
      <c r="B291" s="78"/>
      <c r="C291" s="8" t="s">
        <v>10</v>
      </c>
      <c r="D291" s="8" t="s">
        <v>34</v>
      </c>
      <c r="E291" s="8">
        <v>60</v>
      </c>
      <c r="F291" s="8" t="s">
        <v>26</v>
      </c>
      <c r="G291" s="85"/>
      <c r="H291" s="85"/>
      <c r="I291" s="85"/>
      <c r="J291" s="85"/>
      <c r="K291" s="134"/>
      <c r="L291" s="85"/>
    </row>
    <row r="292" spans="1:12" ht="39.950000000000003" customHeight="1" x14ac:dyDescent="0.2">
      <c r="A292" s="69"/>
      <c r="B292" s="79"/>
      <c r="C292" s="8" t="s">
        <v>10</v>
      </c>
      <c r="D292" s="8" t="s">
        <v>23</v>
      </c>
      <c r="E292" s="8">
        <v>60.7</v>
      </c>
      <c r="F292" s="8" t="s">
        <v>26</v>
      </c>
      <c r="G292" s="86"/>
      <c r="H292" s="86"/>
      <c r="I292" s="86"/>
      <c r="J292" s="86"/>
      <c r="K292" s="126"/>
      <c r="L292" s="86"/>
    </row>
    <row r="293" spans="1:12" ht="39.950000000000003" customHeight="1" x14ac:dyDescent="0.2">
      <c r="A293" s="69"/>
      <c r="B293" s="106" t="s">
        <v>57</v>
      </c>
      <c r="C293" s="8" t="s">
        <v>59</v>
      </c>
      <c r="D293" s="8" t="s">
        <v>23</v>
      </c>
      <c r="E293" s="8">
        <v>1184</v>
      </c>
      <c r="F293" s="8" t="s">
        <v>26</v>
      </c>
      <c r="G293" s="84"/>
      <c r="H293" s="84"/>
      <c r="I293" s="84"/>
      <c r="J293" s="84"/>
      <c r="K293" s="125">
        <v>804703.72</v>
      </c>
      <c r="L293" s="84"/>
    </row>
    <row r="294" spans="1:12" ht="39.950000000000003" customHeight="1" x14ac:dyDescent="0.2">
      <c r="A294" s="69"/>
      <c r="B294" s="107"/>
      <c r="C294" s="8" t="s">
        <v>10</v>
      </c>
      <c r="D294" s="8" t="s">
        <v>23</v>
      </c>
      <c r="E294" s="8">
        <v>60.7</v>
      </c>
      <c r="F294" s="8" t="s">
        <v>26</v>
      </c>
      <c r="G294" s="86"/>
      <c r="H294" s="86"/>
      <c r="I294" s="86"/>
      <c r="J294" s="86"/>
      <c r="K294" s="126"/>
      <c r="L294" s="86"/>
    </row>
    <row r="295" spans="1:12" ht="39.950000000000003" customHeight="1" x14ac:dyDescent="0.2">
      <c r="A295" s="70"/>
      <c r="B295" s="33" t="s">
        <v>58</v>
      </c>
      <c r="C295" s="8"/>
      <c r="D295" s="8"/>
      <c r="E295" s="8"/>
      <c r="F295" s="8"/>
      <c r="G295" s="8" t="s">
        <v>10</v>
      </c>
      <c r="H295" s="8">
        <v>60.7</v>
      </c>
      <c r="I295" s="8" t="s">
        <v>26</v>
      </c>
      <c r="J295" s="8"/>
      <c r="K295" s="51">
        <v>0</v>
      </c>
      <c r="L295" s="8"/>
    </row>
    <row r="296" spans="1:12" ht="39.950000000000003" customHeight="1" x14ac:dyDescent="0.2">
      <c r="A296" s="101" t="s">
        <v>150</v>
      </c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3"/>
    </row>
    <row r="297" spans="1:12" ht="39.950000000000003" customHeight="1" x14ac:dyDescent="0.2">
      <c r="A297" s="30">
        <v>74</v>
      </c>
      <c r="B297" s="35" t="s">
        <v>384</v>
      </c>
      <c r="C297" s="8" t="s">
        <v>10</v>
      </c>
      <c r="D297" s="8" t="s">
        <v>22</v>
      </c>
      <c r="E297" s="8">
        <v>57.9</v>
      </c>
      <c r="F297" s="8" t="s">
        <v>26</v>
      </c>
      <c r="G297" s="8" t="s">
        <v>10</v>
      </c>
      <c r="H297" s="8">
        <v>51.7</v>
      </c>
      <c r="I297" s="8" t="s">
        <v>26</v>
      </c>
      <c r="J297" s="8"/>
      <c r="K297" s="51" t="s">
        <v>262</v>
      </c>
      <c r="L297" s="8"/>
    </row>
    <row r="298" spans="1:12" ht="56.25" customHeight="1" x14ac:dyDescent="0.2">
      <c r="A298" s="157">
        <v>75</v>
      </c>
      <c r="B298" s="39" t="s">
        <v>385</v>
      </c>
      <c r="C298" s="11" t="s">
        <v>10</v>
      </c>
      <c r="D298" s="11" t="s">
        <v>20</v>
      </c>
      <c r="E298" s="11">
        <v>69.3</v>
      </c>
      <c r="F298" s="11" t="s">
        <v>26</v>
      </c>
      <c r="G298" s="11"/>
      <c r="H298" s="11"/>
      <c r="I298" s="11"/>
      <c r="J298" s="11" t="s">
        <v>299</v>
      </c>
      <c r="K298" s="56" t="s">
        <v>260</v>
      </c>
      <c r="L298" s="11"/>
    </row>
    <row r="299" spans="1:12" ht="39.950000000000003" customHeight="1" x14ac:dyDescent="0.2">
      <c r="A299" s="158"/>
      <c r="B299" s="108" t="s">
        <v>57</v>
      </c>
      <c r="C299" s="144"/>
      <c r="D299" s="144"/>
      <c r="E299" s="144"/>
      <c r="F299" s="144"/>
      <c r="G299" s="11" t="s">
        <v>10</v>
      </c>
      <c r="H299" s="11">
        <v>69.3</v>
      </c>
      <c r="I299" s="11" t="s">
        <v>26</v>
      </c>
      <c r="J299" s="144"/>
      <c r="K299" s="87">
        <v>373275.87</v>
      </c>
      <c r="L299" s="144"/>
    </row>
    <row r="300" spans="1:12" ht="39.950000000000003" customHeight="1" x14ac:dyDescent="0.2">
      <c r="A300" s="159"/>
      <c r="B300" s="110"/>
      <c r="C300" s="145"/>
      <c r="D300" s="145"/>
      <c r="E300" s="145"/>
      <c r="F300" s="145"/>
      <c r="G300" s="11" t="s">
        <v>14</v>
      </c>
      <c r="H300" s="11">
        <v>80</v>
      </c>
      <c r="I300" s="11" t="s">
        <v>26</v>
      </c>
      <c r="J300" s="145"/>
      <c r="K300" s="88"/>
      <c r="L300" s="145"/>
    </row>
    <row r="301" spans="1:12" ht="39.950000000000003" customHeight="1" x14ac:dyDescent="0.2">
      <c r="A301" s="80">
        <v>76</v>
      </c>
      <c r="B301" s="35" t="s">
        <v>469</v>
      </c>
      <c r="C301" s="8"/>
      <c r="D301" s="8"/>
      <c r="E301" s="8"/>
      <c r="F301" s="8"/>
      <c r="G301" s="8" t="s">
        <v>10</v>
      </c>
      <c r="H301" s="8">
        <v>54.3</v>
      </c>
      <c r="I301" s="8" t="s">
        <v>26</v>
      </c>
      <c r="J301" s="8"/>
      <c r="K301" s="51" t="s">
        <v>259</v>
      </c>
      <c r="L301" s="8"/>
    </row>
    <row r="302" spans="1:12" ht="51.75" customHeight="1" x14ac:dyDescent="0.2">
      <c r="A302" s="81"/>
      <c r="B302" s="75" t="s">
        <v>57</v>
      </c>
      <c r="C302" s="8" t="s">
        <v>10</v>
      </c>
      <c r="D302" s="8" t="s">
        <v>20</v>
      </c>
      <c r="E302" s="8">
        <v>54.3</v>
      </c>
      <c r="F302" s="8" t="s">
        <v>26</v>
      </c>
      <c r="G302" s="84"/>
      <c r="H302" s="84"/>
      <c r="I302" s="84"/>
      <c r="J302" s="8" t="s">
        <v>110</v>
      </c>
      <c r="K302" s="125">
        <v>339028.06</v>
      </c>
      <c r="L302" s="84"/>
    </row>
    <row r="303" spans="1:12" ht="39.950000000000003" customHeight="1" x14ac:dyDescent="0.2">
      <c r="A303" s="81"/>
      <c r="B303" s="83"/>
      <c r="C303" s="8" t="s">
        <v>10</v>
      </c>
      <c r="D303" s="8" t="s">
        <v>20</v>
      </c>
      <c r="E303" s="8">
        <v>71</v>
      </c>
      <c r="F303" s="8" t="s">
        <v>26</v>
      </c>
      <c r="G303" s="85"/>
      <c r="H303" s="85"/>
      <c r="I303" s="85"/>
      <c r="J303" s="84" t="s">
        <v>386</v>
      </c>
      <c r="K303" s="134"/>
      <c r="L303" s="85"/>
    </row>
    <row r="304" spans="1:12" ht="39.950000000000003" customHeight="1" x14ac:dyDescent="0.2">
      <c r="A304" s="82"/>
      <c r="B304" s="76"/>
      <c r="C304" s="8" t="s">
        <v>12</v>
      </c>
      <c r="D304" s="8" t="s">
        <v>20</v>
      </c>
      <c r="E304" s="8">
        <v>24.9</v>
      </c>
      <c r="F304" s="8" t="s">
        <v>26</v>
      </c>
      <c r="G304" s="86"/>
      <c r="H304" s="86"/>
      <c r="I304" s="86"/>
      <c r="J304" s="86"/>
      <c r="K304" s="126"/>
      <c r="L304" s="86"/>
    </row>
    <row r="305" spans="1:12" ht="39.950000000000003" customHeight="1" x14ac:dyDescent="0.2">
      <c r="A305" s="38">
        <v>77</v>
      </c>
      <c r="B305" s="35" t="s">
        <v>387</v>
      </c>
      <c r="C305" s="8"/>
      <c r="D305" s="8"/>
      <c r="E305" s="8"/>
      <c r="F305" s="8"/>
      <c r="G305" s="8" t="s">
        <v>10</v>
      </c>
      <c r="H305" s="8">
        <v>61.7</v>
      </c>
      <c r="I305" s="8" t="s">
        <v>26</v>
      </c>
      <c r="J305" s="8"/>
      <c r="K305" s="51">
        <v>459146.9</v>
      </c>
      <c r="L305" s="8"/>
    </row>
    <row r="306" spans="1:12" ht="39.950000000000003" customHeight="1" x14ac:dyDescent="0.2">
      <c r="A306" s="101" t="s">
        <v>151</v>
      </c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3"/>
    </row>
    <row r="307" spans="1:12" ht="39.950000000000003" customHeight="1" x14ac:dyDescent="0.2">
      <c r="A307" s="68">
        <v>78</v>
      </c>
      <c r="B307" s="77" t="s">
        <v>388</v>
      </c>
      <c r="C307" s="14" t="s">
        <v>10</v>
      </c>
      <c r="D307" s="14" t="s">
        <v>20</v>
      </c>
      <c r="E307" s="14">
        <v>37.5</v>
      </c>
      <c r="F307" s="14" t="s">
        <v>26</v>
      </c>
      <c r="G307" s="95"/>
      <c r="H307" s="95"/>
      <c r="I307" s="95"/>
      <c r="J307" s="95"/>
      <c r="K307" s="98" t="s">
        <v>176</v>
      </c>
      <c r="L307" s="95"/>
    </row>
    <row r="308" spans="1:12" ht="39.950000000000003" customHeight="1" x14ac:dyDescent="0.2">
      <c r="A308" s="69"/>
      <c r="B308" s="79"/>
      <c r="C308" s="14" t="s">
        <v>10</v>
      </c>
      <c r="D308" s="14" t="s">
        <v>34</v>
      </c>
      <c r="E308" s="14">
        <v>49</v>
      </c>
      <c r="F308" s="14" t="s">
        <v>26</v>
      </c>
      <c r="G308" s="97"/>
      <c r="H308" s="97"/>
      <c r="I308" s="97"/>
      <c r="J308" s="97"/>
      <c r="K308" s="100"/>
      <c r="L308" s="97"/>
    </row>
    <row r="309" spans="1:12" ht="49.5" customHeight="1" x14ac:dyDescent="0.2">
      <c r="A309" s="69"/>
      <c r="B309" s="50" t="s">
        <v>57</v>
      </c>
      <c r="C309" s="14"/>
      <c r="D309" s="14"/>
      <c r="E309" s="14"/>
      <c r="F309" s="14"/>
      <c r="G309" s="14" t="s">
        <v>10</v>
      </c>
      <c r="H309" s="14">
        <v>37.5</v>
      </c>
      <c r="I309" s="14" t="s">
        <v>26</v>
      </c>
      <c r="J309" s="15" t="s">
        <v>300</v>
      </c>
      <c r="K309" s="63">
        <v>145200</v>
      </c>
      <c r="L309" s="14"/>
    </row>
    <row r="310" spans="1:12" ht="95.25" customHeight="1" x14ac:dyDescent="0.2">
      <c r="A310" s="69"/>
      <c r="B310" s="50"/>
      <c r="C310" s="14"/>
      <c r="D310" s="14"/>
      <c r="E310" s="14"/>
      <c r="F310" s="14"/>
      <c r="G310" s="14" t="s">
        <v>14</v>
      </c>
      <c r="H310" s="15" t="s">
        <v>441</v>
      </c>
      <c r="I310" s="14" t="s">
        <v>26</v>
      </c>
      <c r="J310" s="14"/>
      <c r="K310" s="63"/>
      <c r="L310" s="14"/>
    </row>
    <row r="311" spans="1:12" ht="39.950000000000003" customHeight="1" x14ac:dyDescent="0.2">
      <c r="A311" s="70"/>
      <c r="B311" s="50" t="s">
        <v>58</v>
      </c>
      <c r="C311" s="14" t="s">
        <v>10</v>
      </c>
      <c r="D311" s="14" t="s">
        <v>34</v>
      </c>
      <c r="E311" s="14">
        <v>49</v>
      </c>
      <c r="F311" s="14" t="s">
        <v>26</v>
      </c>
      <c r="G311" s="64" t="s">
        <v>10</v>
      </c>
      <c r="H311" s="14">
        <v>37.5</v>
      </c>
      <c r="I311" s="14" t="s">
        <v>26</v>
      </c>
      <c r="J311" s="14"/>
      <c r="K311" s="63">
        <v>0</v>
      </c>
      <c r="L311" s="14"/>
    </row>
    <row r="312" spans="1:12" ht="39.950000000000003" customHeight="1" x14ac:dyDescent="0.2">
      <c r="A312" s="160">
        <v>79</v>
      </c>
      <c r="B312" s="68" t="s">
        <v>468</v>
      </c>
      <c r="C312" s="5" t="s">
        <v>59</v>
      </c>
      <c r="D312" s="5" t="s">
        <v>20</v>
      </c>
      <c r="E312" s="5">
        <v>1123</v>
      </c>
      <c r="F312" s="5" t="s">
        <v>26</v>
      </c>
      <c r="G312" s="71" t="s">
        <v>14</v>
      </c>
      <c r="H312" s="71"/>
      <c r="I312" s="71"/>
      <c r="J312" s="71"/>
      <c r="K312" s="113">
        <v>567645.5</v>
      </c>
      <c r="L312" s="71"/>
    </row>
    <row r="313" spans="1:12" ht="39.950000000000003" customHeight="1" x14ac:dyDescent="0.2">
      <c r="A313" s="161"/>
      <c r="B313" s="69"/>
      <c r="C313" s="5" t="s">
        <v>60</v>
      </c>
      <c r="D313" s="5" t="s">
        <v>20</v>
      </c>
      <c r="E313" s="5">
        <v>643</v>
      </c>
      <c r="F313" s="5" t="s">
        <v>26</v>
      </c>
      <c r="G313" s="112"/>
      <c r="H313" s="112"/>
      <c r="I313" s="112"/>
      <c r="J313" s="112"/>
      <c r="K313" s="114"/>
      <c r="L313" s="112"/>
    </row>
    <row r="314" spans="1:12" ht="39.950000000000003" customHeight="1" x14ac:dyDescent="0.2">
      <c r="A314" s="161"/>
      <c r="B314" s="69"/>
      <c r="C314" s="5" t="s">
        <v>59</v>
      </c>
      <c r="D314" s="5" t="s">
        <v>20</v>
      </c>
      <c r="E314" s="5">
        <v>600</v>
      </c>
      <c r="F314" s="5" t="s">
        <v>26</v>
      </c>
      <c r="G314" s="112"/>
      <c r="H314" s="112"/>
      <c r="I314" s="112"/>
      <c r="J314" s="112"/>
      <c r="K314" s="114"/>
      <c r="L314" s="112"/>
    </row>
    <row r="315" spans="1:12" ht="39.950000000000003" customHeight="1" x14ac:dyDescent="0.2">
      <c r="A315" s="161"/>
      <c r="B315" s="69"/>
      <c r="C315" s="5" t="s">
        <v>10</v>
      </c>
      <c r="D315" s="5" t="s">
        <v>20</v>
      </c>
      <c r="E315" s="5">
        <v>51.6</v>
      </c>
      <c r="F315" s="5" t="s">
        <v>26</v>
      </c>
      <c r="G315" s="112"/>
      <c r="H315" s="112"/>
      <c r="I315" s="112"/>
      <c r="J315" s="112"/>
      <c r="K315" s="114"/>
      <c r="L315" s="112"/>
    </row>
    <row r="316" spans="1:12" ht="39.950000000000003" customHeight="1" x14ac:dyDescent="0.2">
      <c r="A316" s="161"/>
      <c r="B316" s="70"/>
      <c r="C316" s="5" t="s">
        <v>50</v>
      </c>
      <c r="D316" s="5" t="s">
        <v>20</v>
      </c>
      <c r="E316" s="5">
        <v>35</v>
      </c>
      <c r="F316" s="5" t="s">
        <v>26</v>
      </c>
      <c r="G316" s="72"/>
      <c r="H316" s="72"/>
      <c r="I316" s="72"/>
      <c r="J316" s="72"/>
      <c r="K316" s="115"/>
      <c r="L316" s="72"/>
    </row>
    <row r="317" spans="1:12" ht="39.950000000000003" customHeight="1" x14ac:dyDescent="0.2">
      <c r="A317" s="161"/>
      <c r="B317" s="75" t="s">
        <v>61</v>
      </c>
      <c r="C317" s="71"/>
      <c r="D317" s="71"/>
      <c r="E317" s="153"/>
      <c r="F317" s="71"/>
      <c r="G317" s="5" t="s">
        <v>59</v>
      </c>
      <c r="H317" s="5">
        <v>1123</v>
      </c>
      <c r="I317" s="5" t="s">
        <v>26</v>
      </c>
      <c r="J317" s="71"/>
      <c r="K317" s="113">
        <v>333869.73</v>
      </c>
      <c r="L317" s="71"/>
    </row>
    <row r="318" spans="1:12" ht="39.950000000000003" customHeight="1" x14ac:dyDescent="0.2">
      <c r="A318" s="161"/>
      <c r="B318" s="83"/>
      <c r="C318" s="112"/>
      <c r="D318" s="112"/>
      <c r="E318" s="154"/>
      <c r="F318" s="112"/>
      <c r="G318" s="5" t="s">
        <v>60</v>
      </c>
      <c r="H318" s="5">
        <v>643</v>
      </c>
      <c r="I318" s="5" t="s">
        <v>26</v>
      </c>
      <c r="J318" s="112"/>
      <c r="K318" s="114"/>
      <c r="L318" s="112"/>
    </row>
    <row r="319" spans="1:12" ht="39.950000000000003" customHeight="1" x14ac:dyDescent="0.2">
      <c r="A319" s="161"/>
      <c r="B319" s="83"/>
      <c r="C319" s="112"/>
      <c r="D319" s="112"/>
      <c r="E319" s="154"/>
      <c r="F319" s="112"/>
      <c r="G319" s="5" t="s">
        <v>59</v>
      </c>
      <c r="H319" s="5">
        <v>600</v>
      </c>
      <c r="I319" s="5" t="s">
        <v>26</v>
      </c>
      <c r="J319" s="112"/>
      <c r="K319" s="114"/>
      <c r="L319" s="112"/>
    </row>
    <row r="320" spans="1:12" ht="39.950000000000003" customHeight="1" x14ac:dyDescent="0.2">
      <c r="A320" s="161"/>
      <c r="B320" s="83"/>
      <c r="C320" s="112"/>
      <c r="D320" s="112"/>
      <c r="E320" s="154"/>
      <c r="F320" s="112"/>
      <c r="G320" s="5" t="s">
        <v>10</v>
      </c>
      <c r="H320" s="5">
        <v>51.6</v>
      </c>
      <c r="I320" s="5" t="s">
        <v>26</v>
      </c>
      <c r="J320" s="112"/>
      <c r="K320" s="114"/>
      <c r="L320" s="112"/>
    </row>
    <row r="321" spans="1:12" ht="39.950000000000003" customHeight="1" x14ac:dyDescent="0.2">
      <c r="A321" s="161"/>
      <c r="B321" s="76"/>
      <c r="C321" s="72"/>
      <c r="D321" s="72"/>
      <c r="E321" s="155"/>
      <c r="F321" s="72"/>
      <c r="G321" s="5" t="s">
        <v>50</v>
      </c>
      <c r="H321" s="5">
        <v>35</v>
      </c>
      <c r="I321" s="5" t="s">
        <v>26</v>
      </c>
      <c r="J321" s="72"/>
      <c r="K321" s="115"/>
      <c r="L321" s="72"/>
    </row>
    <row r="322" spans="1:12" ht="39.950000000000003" customHeight="1" x14ac:dyDescent="0.2">
      <c r="A322" s="161"/>
      <c r="B322" s="75" t="s">
        <v>58</v>
      </c>
      <c r="C322" s="71"/>
      <c r="D322" s="71"/>
      <c r="E322" s="71"/>
      <c r="F322" s="71"/>
      <c r="G322" s="5" t="s">
        <v>59</v>
      </c>
      <c r="H322" s="5">
        <v>1123</v>
      </c>
      <c r="I322" s="5" t="s">
        <v>26</v>
      </c>
      <c r="J322" s="71"/>
      <c r="K322" s="113"/>
      <c r="L322" s="71"/>
    </row>
    <row r="323" spans="1:12" ht="39.950000000000003" customHeight="1" x14ac:dyDescent="0.2">
      <c r="A323" s="161"/>
      <c r="B323" s="83"/>
      <c r="C323" s="112"/>
      <c r="D323" s="112"/>
      <c r="E323" s="112"/>
      <c r="F323" s="112"/>
      <c r="G323" s="5" t="s">
        <v>60</v>
      </c>
      <c r="H323" s="5">
        <v>643</v>
      </c>
      <c r="I323" s="5" t="s">
        <v>26</v>
      </c>
      <c r="J323" s="112"/>
      <c r="K323" s="114"/>
      <c r="L323" s="112"/>
    </row>
    <row r="324" spans="1:12" ht="39.950000000000003" customHeight="1" x14ac:dyDescent="0.2">
      <c r="A324" s="161"/>
      <c r="B324" s="83"/>
      <c r="C324" s="112"/>
      <c r="D324" s="112"/>
      <c r="E324" s="112"/>
      <c r="F324" s="112"/>
      <c r="G324" s="5" t="s">
        <v>59</v>
      </c>
      <c r="H324" s="5">
        <v>600</v>
      </c>
      <c r="I324" s="5" t="s">
        <v>26</v>
      </c>
      <c r="J324" s="112"/>
      <c r="K324" s="114"/>
      <c r="L324" s="112"/>
    </row>
    <row r="325" spans="1:12" ht="39.950000000000003" customHeight="1" x14ac:dyDescent="0.2">
      <c r="A325" s="161"/>
      <c r="B325" s="83"/>
      <c r="C325" s="112"/>
      <c r="D325" s="112"/>
      <c r="E325" s="112"/>
      <c r="F325" s="112"/>
      <c r="G325" s="5" t="s">
        <v>10</v>
      </c>
      <c r="H325" s="5">
        <v>51.6</v>
      </c>
      <c r="I325" s="5" t="s">
        <v>26</v>
      </c>
      <c r="J325" s="112"/>
      <c r="K325" s="114"/>
      <c r="L325" s="112"/>
    </row>
    <row r="326" spans="1:12" ht="39.950000000000003" customHeight="1" x14ac:dyDescent="0.2">
      <c r="A326" s="162"/>
      <c r="B326" s="76"/>
      <c r="C326" s="72"/>
      <c r="D326" s="72"/>
      <c r="E326" s="72"/>
      <c r="F326" s="72"/>
      <c r="G326" s="5" t="s">
        <v>50</v>
      </c>
      <c r="H326" s="5">
        <v>35</v>
      </c>
      <c r="I326" s="5" t="s">
        <v>26</v>
      </c>
      <c r="J326" s="72"/>
      <c r="K326" s="115"/>
      <c r="L326" s="72"/>
    </row>
    <row r="327" spans="1:12" ht="39.950000000000003" customHeight="1" x14ac:dyDescent="0.2">
      <c r="A327" s="104">
        <v>80</v>
      </c>
      <c r="B327" s="68" t="s">
        <v>389</v>
      </c>
      <c r="C327" s="5" t="s">
        <v>11</v>
      </c>
      <c r="D327" s="5" t="s">
        <v>20</v>
      </c>
      <c r="E327" s="5">
        <v>1040</v>
      </c>
      <c r="F327" s="5" t="s">
        <v>26</v>
      </c>
      <c r="G327" s="71"/>
      <c r="H327" s="71"/>
      <c r="I327" s="71"/>
      <c r="J327" s="71"/>
      <c r="K327" s="113" t="s">
        <v>202</v>
      </c>
      <c r="L327" s="71"/>
    </row>
    <row r="328" spans="1:12" ht="39.950000000000003" customHeight="1" x14ac:dyDescent="0.2">
      <c r="A328" s="111"/>
      <c r="B328" s="69"/>
      <c r="C328" s="5" t="s">
        <v>14</v>
      </c>
      <c r="D328" s="5" t="s">
        <v>20</v>
      </c>
      <c r="E328" s="5">
        <v>27.7</v>
      </c>
      <c r="F328" s="5" t="s">
        <v>26</v>
      </c>
      <c r="G328" s="112"/>
      <c r="H328" s="112"/>
      <c r="I328" s="112"/>
      <c r="J328" s="112"/>
      <c r="K328" s="114"/>
      <c r="L328" s="112"/>
    </row>
    <row r="329" spans="1:12" ht="39.950000000000003" customHeight="1" x14ac:dyDescent="0.2">
      <c r="A329" s="111"/>
      <c r="B329" s="70"/>
      <c r="C329" s="5" t="s">
        <v>15</v>
      </c>
      <c r="D329" s="5" t="s">
        <v>20</v>
      </c>
      <c r="E329" s="5">
        <v>12.7</v>
      </c>
      <c r="F329" s="5" t="s">
        <v>26</v>
      </c>
      <c r="G329" s="72"/>
      <c r="H329" s="72"/>
      <c r="I329" s="72"/>
      <c r="J329" s="72"/>
      <c r="K329" s="115"/>
      <c r="L329" s="72"/>
    </row>
    <row r="330" spans="1:12" ht="39.950000000000003" customHeight="1" x14ac:dyDescent="0.2">
      <c r="A330" s="105"/>
      <c r="B330" s="25" t="s">
        <v>58</v>
      </c>
      <c r="C330" s="5"/>
      <c r="D330" s="5"/>
      <c r="E330" s="5"/>
      <c r="F330" s="5"/>
      <c r="G330" s="5" t="s">
        <v>10</v>
      </c>
      <c r="H330" s="5">
        <v>56.7</v>
      </c>
      <c r="I330" s="5" t="s">
        <v>26</v>
      </c>
      <c r="J330" s="5"/>
      <c r="K330" s="54">
        <v>0</v>
      </c>
      <c r="L330" s="5"/>
    </row>
    <row r="331" spans="1:12" ht="129.75" customHeight="1" x14ac:dyDescent="0.2">
      <c r="A331" s="68">
        <v>81</v>
      </c>
      <c r="B331" s="49" t="s">
        <v>390</v>
      </c>
      <c r="C331" s="14" t="s">
        <v>10</v>
      </c>
      <c r="D331" s="14" t="s">
        <v>52</v>
      </c>
      <c r="E331" s="14">
        <v>60.2</v>
      </c>
      <c r="F331" s="14" t="s">
        <v>26</v>
      </c>
      <c r="G331" s="14"/>
      <c r="H331" s="14"/>
      <c r="I331" s="14"/>
      <c r="J331" s="14"/>
      <c r="K331" s="63" t="s">
        <v>203</v>
      </c>
      <c r="L331" s="15" t="s">
        <v>330</v>
      </c>
    </row>
    <row r="332" spans="1:12" ht="39.950000000000003" customHeight="1" x14ac:dyDescent="0.2">
      <c r="A332" s="70"/>
      <c r="B332" s="50" t="s">
        <v>58</v>
      </c>
      <c r="C332" s="14"/>
      <c r="D332" s="14"/>
      <c r="E332" s="14"/>
      <c r="F332" s="14"/>
      <c r="G332" s="14"/>
      <c r="H332" s="14"/>
      <c r="I332" s="14"/>
      <c r="J332" s="14"/>
      <c r="K332" s="63">
        <v>0</v>
      </c>
      <c r="L332" s="14"/>
    </row>
    <row r="333" spans="1:12" ht="39.950000000000003" customHeight="1" x14ac:dyDescent="0.2">
      <c r="A333" s="68">
        <v>82</v>
      </c>
      <c r="B333" s="35" t="s">
        <v>445</v>
      </c>
      <c r="C333" s="8" t="s">
        <v>10</v>
      </c>
      <c r="D333" s="8" t="s">
        <v>23</v>
      </c>
      <c r="E333" s="8">
        <v>43</v>
      </c>
      <c r="F333" s="8" t="s">
        <v>26</v>
      </c>
      <c r="G333" s="8" t="s">
        <v>10</v>
      </c>
      <c r="H333" s="8">
        <v>80.099999999999994</v>
      </c>
      <c r="I333" s="8" t="s">
        <v>26</v>
      </c>
      <c r="J333" s="8"/>
      <c r="K333" s="51">
        <v>496033.34</v>
      </c>
      <c r="L333" s="8"/>
    </row>
    <row r="334" spans="1:12" ht="39.950000000000003" customHeight="1" x14ac:dyDescent="0.2">
      <c r="A334" s="69"/>
      <c r="B334" s="75" t="s">
        <v>61</v>
      </c>
      <c r="C334" s="8" t="s">
        <v>59</v>
      </c>
      <c r="D334" s="8" t="s">
        <v>20</v>
      </c>
      <c r="E334" s="8">
        <v>2600</v>
      </c>
      <c r="F334" s="8" t="s">
        <v>26</v>
      </c>
      <c r="G334" s="84"/>
      <c r="H334" s="84"/>
      <c r="I334" s="84"/>
      <c r="J334" s="84"/>
      <c r="K334" s="125">
        <v>1135055.49</v>
      </c>
      <c r="L334" s="84"/>
    </row>
    <row r="335" spans="1:12" ht="39.950000000000003" customHeight="1" x14ac:dyDescent="0.2">
      <c r="A335" s="69"/>
      <c r="B335" s="83"/>
      <c r="C335" s="8" t="s">
        <v>14</v>
      </c>
      <c r="D335" s="8" t="s">
        <v>20</v>
      </c>
      <c r="E335" s="8">
        <v>17.100000000000001</v>
      </c>
      <c r="F335" s="8" t="s">
        <v>26</v>
      </c>
      <c r="G335" s="85"/>
      <c r="H335" s="85"/>
      <c r="I335" s="85"/>
      <c r="J335" s="85"/>
      <c r="K335" s="134"/>
      <c r="L335" s="85"/>
    </row>
    <row r="336" spans="1:12" ht="39.950000000000003" customHeight="1" x14ac:dyDescent="0.2">
      <c r="A336" s="70"/>
      <c r="B336" s="76"/>
      <c r="C336" s="8" t="s">
        <v>10</v>
      </c>
      <c r="D336" s="8" t="s">
        <v>23</v>
      </c>
      <c r="E336" s="8">
        <v>43</v>
      </c>
      <c r="F336" s="8" t="s">
        <v>26</v>
      </c>
      <c r="G336" s="86"/>
      <c r="H336" s="86"/>
      <c r="I336" s="86"/>
      <c r="J336" s="86"/>
      <c r="K336" s="126"/>
      <c r="L336" s="86"/>
    </row>
    <row r="337" spans="1:12" ht="126.75" customHeight="1" x14ac:dyDescent="0.2">
      <c r="A337" s="30">
        <v>83</v>
      </c>
      <c r="B337" s="49" t="s">
        <v>444</v>
      </c>
      <c r="C337" s="14"/>
      <c r="D337" s="14"/>
      <c r="E337" s="14"/>
      <c r="F337" s="14"/>
      <c r="G337" s="14" t="s">
        <v>10</v>
      </c>
      <c r="H337" s="14">
        <v>71.2</v>
      </c>
      <c r="I337" s="14" t="s">
        <v>26</v>
      </c>
      <c r="J337" s="14"/>
      <c r="K337" s="63">
        <v>408416.11</v>
      </c>
      <c r="L337" s="15" t="s">
        <v>331</v>
      </c>
    </row>
    <row r="338" spans="1:12" ht="39.950000000000003" customHeight="1" x14ac:dyDescent="0.2">
      <c r="A338" s="101" t="s">
        <v>152</v>
      </c>
      <c r="B338" s="102"/>
      <c r="C338" s="102"/>
      <c r="D338" s="102"/>
      <c r="E338" s="102"/>
      <c r="F338" s="102"/>
      <c r="G338" s="102"/>
      <c r="H338" s="102"/>
      <c r="I338" s="102"/>
      <c r="J338" s="102"/>
      <c r="K338" s="102"/>
      <c r="L338" s="103"/>
    </row>
    <row r="339" spans="1:12" ht="39.950000000000003" customHeight="1" x14ac:dyDescent="0.2">
      <c r="A339" s="68">
        <v>84</v>
      </c>
      <c r="B339" s="68" t="s">
        <v>446</v>
      </c>
      <c r="C339" s="8" t="s">
        <v>10</v>
      </c>
      <c r="D339" s="8" t="s">
        <v>20</v>
      </c>
      <c r="E339" s="8">
        <v>59.7</v>
      </c>
      <c r="F339" s="8" t="s">
        <v>26</v>
      </c>
      <c r="G339" s="84" t="s">
        <v>10</v>
      </c>
      <c r="H339" s="84">
        <v>57.2</v>
      </c>
      <c r="I339" s="84" t="s">
        <v>26</v>
      </c>
      <c r="J339" s="84"/>
      <c r="K339" s="125" t="s">
        <v>258</v>
      </c>
      <c r="L339" s="84"/>
    </row>
    <row r="340" spans="1:12" ht="39.950000000000003" customHeight="1" x14ac:dyDescent="0.2">
      <c r="A340" s="69"/>
      <c r="B340" s="70"/>
      <c r="C340" s="8" t="s">
        <v>10</v>
      </c>
      <c r="D340" s="8" t="s">
        <v>20</v>
      </c>
      <c r="E340" s="8">
        <v>34.700000000000003</v>
      </c>
      <c r="F340" s="8" t="s">
        <v>26</v>
      </c>
      <c r="G340" s="86"/>
      <c r="H340" s="86"/>
      <c r="I340" s="86"/>
      <c r="J340" s="86"/>
      <c r="K340" s="126"/>
      <c r="L340" s="86"/>
    </row>
    <row r="341" spans="1:12" ht="39.950000000000003" customHeight="1" x14ac:dyDescent="0.2">
      <c r="A341" s="70"/>
      <c r="B341" s="25" t="s">
        <v>57</v>
      </c>
      <c r="C341" s="8" t="s">
        <v>10</v>
      </c>
      <c r="D341" s="8" t="s">
        <v>20</v>
      </c>
      <c r="E341" s="8">
        <v>57.2</v>
      </c>
      <c r="F341" s="8" t="s">
        <v>26</v>
      </c>
      <c r="G341" s="8"/>
      <c r="H341" s="8"/>
      <c r="I341" s="8"/>
      <c r="J341" s="8" t="s">
        <v>204</v>
      </c>
      <c r="K341" s="51">
        <v>1428785.43</v>
      </c>
      <c r="L341" s="8"/>
    </row>
    <row r="342" spans="1:12" ht="124.5" customHeight="1" x14ac:dyDescent="0.2">
      <c r="A342" s="68">
        <v>85</v>
      </c>
      <c r="B342" s="49" t="s">
        <v>391</v>
      </c>
      <c r="C342" s="14" t="s">
        <v>10</v>
      </c>
      <c r="D342" s="14" t="s">
        <v>20</v>
      </c>
      <c r="E342" s="14">
        <v>62.5</v>
      </c>
      <c r="F342" s="14" t="s">
        <v>26</v>
      </c>
      <c r="G342" s="14"/>
      <c r="H342" s="14"/>
      <c r="I342" s="14"/>
      <c r="J342" s="14"/>
      <c r="K342" s="63" t="s">
        <v>199</v>
      </c>
      <c r="L342" s="15" t="s">
        <v>332</v>
      </c>
    </row>
    <row r="343" spans="1:12" ht="39.950000000000003" customHeight="1" x14ac:dyDescent="0.2">
      <c r="A343" s="69"/>
      <c r="B343" s="50" t="s">
        <v>58</v>
      </c>
      <c r="C343" s="14"/>
      <c r="D343" s="14"/>
      <c r="E343" s="14"/>
      <c r="F343" s="14"/>
      <c r="G343" s="14" t="s">
        <v>10</v>
      </c>
      <c r="H343" s="14">
        <v>62.5</v>
      </c>
      <c r="I343" s="14" t="s">
        <v>26</v>
      </c>
      <c r="J343" s="14"/>
      <c r="K343" s="63">
        <v>0</v>
      </c>
      <c r="L343" s="14"/>
    </row>
    <row r="344" spans="1:12" ht="39.950000000000003" customHeight="1" x14ac:dyDescent="0.2">
      <c r="A344" s="70"/>
      <c r="B344" s="50" t="s">
        <v>58</v>
      </c>
      <c r="C344" s="14"/>
      <c r="D344" s="14"/>
      <c r="E344" s="14"/>
      <c r="F344" s="14"/>
      <c r="G344" s="14" t="s">
        <v>10</v>
      </c>
      <c r="H344" s="14">
        <v>62.5</v>
      </c>
      <c r="I344" s="14" t="s">
        <v>26</v>
      </c>
      <c r="J344" s="14"/>
      <c r="K344" s="63">
        <v>0</v>
      </c>
      <c r="L344" s="14"/>
    </row>
    <row r="345" spans="1:12" ht="39.950000000000003" customHeight="1" x14ac:dyDescent="0.2">
      <c r="A345" s="68">
        <v>86</v>
      </c>
      <c r="B345" s="68" t="s">
        <v>392</v>
      </c>
      <c r="C345" s="8" t="s">
        <v>59</v>
      </c>
      <c r="D345" s="8" t="s">
        <v>20</v>
      </c>
      <c r="E345" s="8">
        <v>1757</v>
      </c>
      <c r="F345" s="8" t="s">
        <v>26</v>
      </c>
      <c r="G345" s="8" t="s">
        <v>10</v>
      </c>
      <c r="H345" s="8">
        <v>45.3</v>
      </c>
      <c r="I345" s="8" t="s">
        <v>26</v>
      </c>
      <c r="J345" s="8"/>
      <c r="K345" s="51">
        <v>571260.75</v>
      </c>
      <c r="L345" s="8"/>
    </row>
    <row r="346" spans="1:12" ht="39.950000000000003" customHeight="1" x14ac:dyDescent="0.2">
      <c r="A346" s="69"/>
      <c r="B346" s="70"/>
      <c r="C346" s="8" t="s">
        <v>14</v>
      </c>
      <c r="D346" s="8" t="s">
        <v>20</v>
      </c>
      <c r="E346" s="8">
        <v>56.3</v>
      </c>
      <c r="F346" s="8" t="s">
        <v>26</v>
      </c>
      <c r="G346" s="8"/>
      <c r="H346" s="8"/>
      <c r="I346" s="8"/>
      <c r="J346" s="8"/>
      <c r="K346" s="51"/>
      <c r="L346" s="8"/>
    </row>
    <row r="347" spans="1:12" ht="39.950000000000003" customHeight="1" x14ac:dyDescent="0.2">
      <c r="A347" s="69"/>
      <c r="B347" s="75" t="s">
        <v>57</v>
      </c>
      <c r="C347" s="84" t="s">
        <v>10</v>
      </c>
      <c r="D347" s="84" t="s">
        <v>20</v>
      </c>
      <c r="E347" s="84">
        <v>45.3</v>
      </c>
      <c r="F347" s="84" t="s">
        <v>26</v>
      </c>
      <c r="G347" s="8" t="s">
        <v>15</v>
      </c>
      <c r="H347" s="8">
        <v>21.2</v>
      </c>
      <c r="I347" s="8" t="s">
        <v>26</v>
      </c>
      <c r="J347" s="84" t="s">
        <v>450</v>
      </c>
      <c r="K347" s="125">
        <v>724207.42</v>
      </c>
      <c r="L347" s="84"/>
    </row>
    <row r="348" spans="1:12" ht="39.950000000000003" customHeight="1" x14ac:dyDescent="0.2">
      <c r="A348" s="69"/>
      <c r="B348" s="83"/>
      <c r="C348" s="85"/>
      <c r="D348" s="85"/>
      <c r="E348" s="85"/>
      <c r="F348" s="85"/>
      <c r="G348" s="8" t="s">
        <v>11</v>
      </c>
      <c r="H348" s="8">
        <v>1757</v>
      </c>
      <c r="I348" s="8" t="s">
        <v>26</v>
      </c>
      <c r="J348" s="85"/>
      <c r="K348" s="134"/>
      <c r="L348" s="85"/>
    </row>
    <row r="349" spans="1:12" ht="39.950000000000003" customHeight="1" x14ac:dyDescent="0.2">
      <c r="A349" s="70"/>
      <c r="B349" s="76"/>
      <c r="C349" s="86"/>
      <c r="D349" s="86"/>
      <c r="E349" s="86"/>
      <c r="F349" s="86"/>
      <c r="G349" s="8" t="s">
        <v>14</v>
      </c>
      <c r="H349" s="8">
        <v>56.3</v>
      </c>
      <c r="I349" s="8" t="s">
        <v>26</v>
      </c>
      <c r="J349" s="86"/>
      <c r="K349" s="126"/>
      <c r="L349" s="86"/>
    </row>
    <row r="350" spans="1:12" ht="39.950000000000003" customHeight="1" x14ac:dyDescent="0.2">
      <c r="A350" s="68">
        <v>87</v>
      </c>
      <c r="B350" s="68" t="s">
        <v>393</v>
      </c>
      <c r="C350" s="8" t="s">
        <v>10</v>
      </c>
      <c r="D350" s="8" t="s">
        <v>20</v>
      </c>
      <c r="E350" s="8">
        <v>52.1</v>
      </c>
      <c r="F350" s="8" t="s">
        <v>26</v>
      </c>
      <c r="G350" s="84"/>
      <c r="H350" s="84"/>
      <c r="I350" s="84"/>
      <c r="J350" s="84"/>
      <c r="K350" s="125" t="s">
        <v>257</v>
      </c>
      <c r="L350" s="84"/>
    </row>
    <row r="351" spans="1:12" ht="39.950000000000003" customHeight="1" x14ac:dyDescent="0.2">
      <c r="A351" s="70"/>
      <c r="B351" s="70"/>
      <c r="C351" s="8" t="s">
        <v>10</v>
      </c>
      <c r="D351" s="8" t="s">
        <v>20</v>
      </c>
      <c r="E351" s="8">
        <v>38.700000000000003</v>
      </c>
      <c r="F351" s="8" t="s">
        <v>26</v>
      </c>
      <c r="G351" s="86"/>
      <c r="H351" s="86"/>
      <c r="I351" s="86"/>
      <c r="J351" s="86"/>
      <c r="K351" s="126"/>
      <c r="L351" s="86"/>
    </row>
    <row r="352" spans="1:12" ht="39.950000000000003" customHeight="1" x14ac:dyDescent="0.2">
      <c r="A352" s="68">
        <v>88</v>
      </c>
      <c r="B352" s="35" t="s">
        <v>467</v>
      </c>
      <c r="C352" s="8" t="s">
        <v>10</v>
      </c>
      <c r="D352" s="8" t="s">
        <v>21</v>
      </c>
      <c r="E352" s="8">
        <v>86</v>
      </c>
      <c r="F352" s="8" t="s">
        <v>26</v>
      </c>
      <c r="G352" s="8"/>
      <c r="H352" s="8"/>
      <c r="I352" s="8"/>
      <c r="J352" s="8"/>
      <c r="K352" s="51" t="s">
        <v>256</v>
      </c>
      <c r="L352" s="8"/>
    </row>
    <row r="353" spans="1:12" ht="39.950000000000003" customHeight="1" x14ac:dyDescent="0.2">
      <c r="A353" s="69"/>
      <c r="B353" s="25" t="s">
        <v>57</v>
      </c>
      <c r="C353" s="8" t="s">
        <v>10</v>
      </c>
      <c r="D353" s="8" t="s">
        <v>21</v>
      </c>
      <c r="E353" s="8">
        <v>86</v>
      </c>
      <c r="F353" s="8" t="s">
        <v>26</v>
      </c>
      <c r="G353" s="8"/>
      <c r="H353" s="8"/>
      <c r="I353" s="8"/>
      <c r="J353" s="8" t="s">
        <v>301</v>
      </c>
      <c r="K353" s="51">
        <v>2125107.98</v>
      </c>
      <c r="L353" s="8"/>
    </row>
    <row r="354" spans="1:12" ht="39.950000000000003" customHeight="1" x14ac:dyDescent="0.2">
      <c r="A354" s="70"/>
      <c r="B354" s="25" t="s">
        <v>58</v>
      </c>
      <c r="C354" s="8"/>
      <c r="D354" s="8"/>
      <c r="E354" s="8"/>
      <c r="F354" s="8"/>
      <c r="G354" s="8" t="s">
        <v>10</v>
      </c>
      <c r="H354" s="8">
        <v>86</v>
      </c>
      <c r="I354" s="8" t="s">
        <v>26</v>
      </c>
      <c r="J354" s="8"/>
      <c r="K354" s="51">
        <v>0</v>
      </c>
      <c r="L354" s="8"/>
    </row>
    <row r="355" spans="1:12" ht="39.950000000000003" customHeight="1" x14ac:dyDescent="0.2">
      <c r="A355" s="104">
        <v>89</v>
      </c>
      <c r="B355" s="68" t="s">
        <v>394</v>
      </c>
      <c r="C355" s="7" t="s">
        <v>10</v>
      </c>
      <c r="D355" s="5" t="s">
        <v>21</v>
      </c>
      <c r="E355" s="5">
        <v>30.8</v>
      </c>
      <c r="F355" s="5" t="s">
        <v>26</v>
      </c>
      <c r="G355" s="71"/>
      <c r="H355" s="71"/>
      <c r="I355" s="71"/>
      <c r="J355" s="120"/>
      <c r="K355" s="113" t="s">
        <v>255</v>
      </c>
      <c r="L355" s="71"/>
    </row>
    <row r="356" spans="1:12" ht="39.950000000000003" customHeight="1" x14ac:dyDescent="0.2">
      <c r="A356" s="105"/>
      <c r="B356" s="70"/>
      <c r="C356" s="7" t="s">
        <v>10</v>
      </c>
      <c r="D356" s="5" t="s">
        <v>52</v>
      </c>
      <c r="E356" s="5">
        <v>54.5</v>
      </c>
      <c r="F356" s="5" t="s">
        <v>26</v>
      </c>
      <c r="G356" s="72"/>
      <c r="H356" s="72"/>
      <c r="I356" s="72"/>
      <c r="J356" s="121"/>
      <c r="K356" s="115"/>
      <c r="L356" s="72"/>
    </row>
    <row r="357" spans="1:12" ht="39.950000000000003" customHeight="1" x14ac:dyDescent="0.2">
      <c r="A357" s="163">
        <v>90</v>
      </c>
      <c r="B357" s="77" t="s">
        <v>466</v>
      </c>
      <c r="C357" s="14" t="s">
        <v>65</v>
      </c>
      <c r="D357" s="14" t="s">
        <v>20</v>
      </c>
      <c r="E357" s="14">
        <v>1902</v>
      </c>
      <c r="F357" s="14" t="s">
        <v>26</v>
      </c>
      <c r="G357" s="95" t="s">
        <v>10</v>
      </c>
      <c r="H357" s="95">
        <v>76.400000000000006</v>
      </c>
      <c r="I357" s="95" t="s">
        <v>26</v>
      </c>
      <c r="J357" s="95"/>
      <c r="K357" s="98" t="s">
        <v>192</v>
      </c>
      <c r="L357" s="95"/>
    </row>
    <row r="358" spans="1:12" ht="39.950000000000003" customHeight="1" x14ac:dyDescent="0.2">
      <c r="A358" s="164"/>
      <c r="B358" s="79"/>
      <c r="C358" s="14" t="s">
        <v>10</v>
      </c>
      <c r="D358" s="14" t="s">
        <v>21</v>
      </c>
      <c r="E358" s="14">
        <v>30.9</v>
      </c>
      <c r="F358" s="14" t="s">
        <v>26</v>
      </c>
      <c r="G358" s="97"/>
      <c r="H358" s="97"/>
      <c r="I358" s="97"/>
      <c r="J358" s="97"/>
      <c r="K358" s="100"/>
      <c r="L358" s="97"/>
    </row>
    <row r="359" spans="1:12" ht="39.950000000000003" customHeight="1" x14ac:dyDescent="0.2">
      <c r="A359" s="164"/>
      <c r="B359" s="106" t="s">
        <v>57</v>
      </c>
      <c r="C359" s="95" t="s">
        <v>10</v>
      </c>
      <c r="D359" s="95" t="s">
        <v>20</v>
      </c>
      <c r="E359" s="95">
        <v>76.400000000000006</v>
      </c>
      <c r="F359" s="95" t="s">
        <v>26</v>
      </c>
      <c r="G359" s="14" t="s">
        <v>10</v>
      </c>
      <c r="H359" s="14">
        <v>30.9</v>
      </c>
      <c r="I359" s="14" t="s">
        <v>26</v>
      </c>
      <c r="J359" s="95" t="s">
        <v>302</v>
      </c>
      <c r="K359" s="98" t="s">
        <v>442</v>
      </c>
      <c r="L359" s="122" t="s">
        <v>333</v>
      </c>
    </row>
    <row r="360" spans="1:12" ht="39.950000000000003" customHeight="1" x14ac:dyDescent="0.2">
      <c r="A360" s="164"/>
      <c r="B360" s="135"/>
      <c r="C360" s="96"/>
      <c r="D360" s="96"/>
      <c r="E360" s="96"/>
      <c r="F360" s="96"/>
      <c r="G360" s="14" t="s">
        <v>14</v>
      </c>
      <c r="H360" s="14">
        <v>75</v>
      </c>
      <c r="I360" s="14" t="s">
        <v>26</v>
      </c>
      <c r="J360" s="96"/>
      <c r="K360" s="99"/>
      <c r="L360" s="123"/>
    </row>
    <row r="361" spans="1:12" ht="105" customHeight="1" x14ac:dyDescent="0.2">
      <c r="A361" s="164"/>
      <c r="B361" s="107"/>
      <c r="C361" s="97"/>
      <c r="D361" s="97"/>
      <c r="E361" s="97"/>
      <c r="F361" s="97"/>
      <c r="G361" s="14" t="s">
        <v>11</v>
      </c>
      <c r="H361" s="14">
        <v>1902</v>
      </c>
      <c r="I361" s="14" t="s">
        <v>26</v>
      </c>
      <c r="J361" s="97"/>
      <c r="K361" s="100"/>
      <c r="L361" s="124"/>
    </row>
    <row r="362" spans="1:12" ht="39.950000000000003" customHeight="1" x14ac:dyDescent="0.2">
      <c r="A362" s="164"/>
      <c r="B362" s="106" t="s">
        <v>58</v>
      </c>
      <c r="C362" s="95" t="s">
        <v>10</v>
      </c>
      <c r="D362" s="95" t="s">
        <v>21</v>
      </c>
      <c r="E362" s="95">
        <v>30.9</v>
      </c>
      <c r="F362" s="95" t="s">
        <v>26</v>
      </c>
      <c r="G362" s="14" t="s">
        <v>65</v>
      </c>
      <c r="H362" s="14">
        <v>1902</v>
      </c>
      <c r="I362" s="14" t="s">
        <v>26</v>
      </c>
      <c r="J362" s="95"/>
      <c r="K362" s="98"/>
      <c r="L362" s="95"/>
    </row>
    <row r="363" spans="1:12" ht="39.950000000000003" customHeight="1" x14ac:dyDescent="0.2">
      <c r="A363" s="164"/>
      <c r="B363" s="107"/>
      <c r="C363" s="97"/>
      <c r="D363" s="97"/>
      <c r="E363" s="97"/>
      <c r="F363" s="97"/>
      <c r="G363" s="14" t="s">
        <v>10</v>
      </c>
      <c r="H363" s="14">
        <v>76.400000000000006</v>
      </c>
      <c r="I363" s="14" t="s">
        <v>26</v>
      </c>
      <c r="J363" s="97"/>
      <c r="K363" s="100"/>
      <c r="L363" s="97"/>
    </row>
    <row r="364" spans="1:12" ht="39.950000000000003" customHeight="1" x14ac:dyDescent="0.2">
      <c r="A364" s="164"/>
      <c r="B364" s="106" t="s">
        <v>58</v>
      </c>
      <c r="C364" s="95"/>
      <c r="D364" s="95"/>
      <c r="E364" s="95"/>
      <c r="F364" s="95"/>
      <c r="G364" s="14" t="s">
        <v>10</v>
      </c>
      <c r="H364" s="14">
        <v>30.9</v>
      </c>
      <c r="I364" s="14" t="s">
        <v>26</v>
      </c>
      <c r="J364" s="95"/>
      <c r="K364" s="98"/>
      <c r="L364" s="95"/>
    </row>
    <row r="365" spans="1:12" ht="39.950000000000003" customHeight="1" x14ac:dyDescent="0.2">
      <c r="A365" s="164"/>
      <c r="B365" s="135"/>
      <c r="C365" s="96"/>
      <c r="D365" s="96"/>
      <c r="E365" s="96"/>
      <c r="F365" s="96"/>
      <c r="G365" s="14" t="s">
        <v>10</v>
      </c>
      <c r="H365" s="14">
        <v>76.400000000000006</v>
      </c>
      <c r="I365" s="14" t="s">
        <v>26</v>
      </c>
      <c r="J365" s="96"/>
      <c r="K365" s="99"/>
      <c r="L365" s="96"/>
    </row>
    <row r="366" spans="1:12" ht="39.950000000000003" customHeight="1" x14ac:dyDescent="0.2">
      <c r="A366" s="164"/>
      <c r="B366" s="107"/>
      <c r="C366" s="97"/>
      <c r="D366" s="97"/>
      <c r="E366" s="97"/>
      <c r="F366" s="97"/>
      <c r="G366" s="14" t="s">
        <v>65</v>
      </c>
      <c r="H366" s="14">
        <v>1902</v>
      </c>
      <c r="I366" s="14" t="s">
        <v>26</v>
      </c>
      <c r="J366" s="97"/>
      <c r="K366" s="100"/>
      <c r="L366" s="97"/>
    </row>
    <row r="367" spans="1:12" ht="39.950000000000003" customHeight="1" x14ac:dyDescent="0.2">
      <c r="A367" s="164"/>
      <c r="B367" s="106" t="s">
        <v>58</v>
      </c>
      <c r="C367" s="95"/>
      <c r="D367" s="95"/>
      <c r="E367" s="95"/>
      <c r="F367" s="95"/>
      <c r="G367" s="14" t="s">
        <v>10</v>
      </c>
      <c r="H367" s="14">
        <v>30.9</v>
      </c>
      <c r="I367" s="14" t="s">
        <v>26</v>
      </c>
      <c r="J367" s="95"/>
      <c r="K367" s="98"/>
      <c r="L367" s="95"/>
    </row>
    <row r="368" spans="1:12" ht="39.950000000000003" customHeight="1" x14ac:dyDescent="0.2">
      <c r="A368" s="164"/>
      <c r="B368" s="135"/>
      <c r="C368" s="96"/>
      <c r="D368" s="96"/>
      <c r="E368" s="96"/>
      <c r="F368" s="96"/>
      <c r="G368" s="14" t="s">
        <v>10</v>
      </c>
      <c r="H368" s="14">
        <v>76.400000000000006</v>
      </c>
      <c r="I368" s="14" t="s">
        <v>26</v>
      </c>
      <c r="J368" s="96"/>
      <c r="K368" s="99"/>
      <c r="L368" s="96"/>
    </row>
    <row r="369" spans="1:12" ht="39.950000000000003" customHeight="1" x14ac:dyDescent="0.2">
      <c r="A369" s="165"/>
      <c r="B369" s="107"/>
      <c r="C369" s="97"/>
      <c r="D369" s="97"/>
      <c r="E369" s="97"/>
      <c r="F369" s="97"/>
      <c r="G369" s="14" t="s">
        <v>65</v>
      </c>
      <c r="H369" s="14">
        <v>1902</v>
      </c>
      <c r="I369" s="14" t="s">
        <v>26</v>
      </c>
      <c r="J369" s="97"/>
      <c r="K369" s="100"/>
      <c r="L369" s="97"/>
    </row>
    <row r="370" spans="1:12" ht="39.950000000000003" customHeight="1" x14ac:dyDescent="0.2">
      <c r="A370" s="101" t="s">
        <v>153</v>
      </c>
      <c r="B370" s="102"/>
      <c r="C370" s="102"/>
      <c r="D370" s="102"/>
      <c r="E370" s="102"/>
      <c r="F370" s="102"/>
      <c r="G370" s="102"/>
      <c r="H370" s="102"/>
      <c r="I370" s="102"/>
      <c r="J370" s="102"/>
      <c r="K370" s="102"/>
      <c r="L370" s="103"/>
    </row>
    <row r="371" spans="1:12" ht="39.950000000000003" customHeight="1" x14ac:dyDescent="0.2">
      <c r="A371" s="37">
        <v>91</v>
      </c>
      <c r="B371" s="35" t="s">
        <v>465</v>
      </c>
      <c r="C371" s="5" t="s">
        <v>10</v>
      </c>
      <c r="D371" s="5" t="s">
        <v>21</v>
      </c>
      <c r="E371" s="5">
        <v>45.2</v>
      </c>
      <c r="F371" s="5" t="s">
        <v>26</v>
      </c>
      <c r="G371" s="5"/>
      <c r="H371" s="5"/>
      <c r="I371" s="5"/>
      <c r="J371" s="5"/>
      <c r="K371" s="54">
        <v>885131.43</v>
      </c>
      <c r="L371" s="5"/>
    </row>
    <row r="372" spans="1:12" ht="39.950000000000003" customHeight="1" x14ac:dyDescent="0.2">
      <c r="A372" s="68">
        <v>92</v>
      </c>
      <c r="B372" s="68" t="s">
        <v>464</v>
      </c>
      <c r="C372" s="8" t="s">
        <v>10</v>
      </c>
      <c r="D372" s="8" t="s">
        <v>22</v>
      </c>
      <c r="E372" s="8">
        <v>72.400000000000006</v>
      </c>
      <c r="F372" s="8" t="s">
        <v>26</v>
      </c>
      <c r="G372" s="84"/>
      <c r="H372" s="84"/>
      <c r="I372" s="84"/>
      <c r="J372" s="84"/>
      <c r="K372" s="125">
        <v>740004.24</v>
      </c>
      <c r="L372" s="84"/>
    </row>
    <row r="373" spans="1:12" ht="39.950000000000003" customHeight="1" x14ac:dyDescent="0.2">
      <c r="A373" s="69"/>
      <c r="B373" s="70"/>
      <c r="C373" s="8" t="s">
        <v>10</v>
      </c>
      <c r="D373" s="8" t="s">
        <v>20</v>
      </c>
      <c r="E373" s="8">
        <v>64.3</v>
      </c>
      <c r="F373" s="8" t="s">
        <v>26</v>
      </c>
      <c r="G373" s="86"/>
      <c r="H373" s="86"/>
      <c r="I373" s="86"/>
      <c r="J373" s="86"/>
      <c r="K373" s="126"/>
      <c r="L373" s="86"/>
    </row>
    <row r="374" spans="1:12" ht="39.950000000000003" customHeight="1" x14ac:dyDescent="0.2">
      <c r="A374" s="69"/>
      <c r="B374" s="25" t="s">
        <v>61</v>
      </c>
      <c r="C374" s="8" t="s">
        <v>10</v>
      </c>
      <c r="D374" s="8" t="s">
        <v>34</v>
      </c>
      <c r="E374" s="8">
        <v>90.9</v>
      </c>
      <c r="F374" s="8" t="s">
        <v>26</v>
      </c>
      <c r="G374" s="8" t="s">
        <v>10</v>
      </c>
      <c r="H374" s="8">
        <v>64.3</v>
      </c>
      <c r="I374" s="8" t="s">
        <v>26</v>
      </c>
      <c r="J374" s="8"/>
      <c r="K374" s="51">
        <v>26570.43</v>
      </c>
      <c r="L374" s="8"/>
    </row>
    <row r="375" spans="1:12" ht="39.950000000000003" customHeight="1" x14ac:dyDescent="0.2">
      <c r="A375" s="69"/>
      <c r="B375" s="25" t="s">
        <v>58</v>
      </c>
      <c r="C375" s="8"/>
      <c r="D375" s="8"/>
      <c r="E375" s="8"/>
      <c r="F375" s="8"/>
      <c r="G375" s="8" t="s">
        <v>10</v>
      </c>
      <c r="H375" s="8">
        <v>64.3</v>
      </c>
      <c r="I375" s="8" t="s">
        <v>26</v>
      </c>
      <c r="J375" s="8"/>
      <c r="K375" s="51"/>
      <c r="L375" s="8"/>
    </row>
    <row r="376" spans="1:12" ht="39.950000000000003" customHeight="1" x14ac:dyDescent="0.2">
      <c r="A376" s="70"/>
      <c r="B376" s="25" t="s">
        <v>58</v>
      </c>
      <c r="C376" s="8"/>
      <c r="D376" s="8"/>
      <c r="E376" s="8"/>
      <c r="F376" s="8"/>
      <c r="G376" s="8" t="s">
        <v>10</v>
      </c>
      <c r="H376" s="8">
        <v>64.3</v>
      </c>
      <c r="I376" s="8" t="s">
        <v>26</v>
      </c>
      <c r="J376" s="8"/>
      <c r="K376" s="51"/>
      <c r="L376" s="8"/>
    </row>
    <row r="377" spans="1:12" ht="132" customHeight="1" x14ac:dyDescent="0.2">
      <c r="A377" s="30">
        <v>93</v>
      </c>
      <c r="B377" s="49" t="s">
        <v>395</v>
      </c>
      <c r="C377" s="14" t="s">
        <v>10</v>
      </c>
      <c r="D377" s="14" t="s">
        <v>21</v>
      </c>
      <c r="E377" s="14">
        <v>55.9</v>
      </c>
      <c r="F377" s="14" t="s">
        <v>26</v>
      </c>
      <c r="G377" s="14"/>
      <c r="H377" s="14"/>
      <c r="I377" s="14"/>
      <c r="J377" s="14" t="s">
        <v>303</v>
      </c>
      <c r="K377" s="63" t="s">
        <v>191</v>
      </c>
      <c r="L377" s="15" t="s">
        <v>334</v>
      </c>
    </row>
    <row r="378" spans="1:12" ht="39.950000000000003" customHeight="1" x14ac:dyDescent="0.2">
      <c r="A378" s="68">
        <v>94</v>
      </c>
      <c r="B378" s="35" t="s">
        <v>447</v>
      </c>
      <c r="C378" s="8" t="s">
        <v>10</v>
      </c>
      <c r="D378" s="8" t="s">
        <v>20</v>
      </c>
      <c r="E378" s="8">
        <v>33.4</v>
      </c>
      <c r="F378" s="8" t="s">
        <v>26</v>
      </c>
      <c r="G378" s="8"/>
      <c r="H378" s="8"/>
      <c r="I378" s="8"/>
      <c r="J378" s="8"/>
      <c r="K378" s="51" t="s">
        <v>209</v>
      </c>
      <c r="L378" s="8"/>
    </row>
    <row r="379" spans="1:12" ht="39.950000000000003" customHeight="1" x14ac:dyDescent="0.2">
      <c r="A379" s="69"/>
      <c r="B379" s="25" t="s">
        <v>57</v>
      </c>
      <c r="C379" s="8"/>
      <c r="D379" s="8"/>
      <c r="E379" s="8"/>
      <c r="F379" s="8"/>
      <c r="G379" s="8" t="s">
        <v>10</v>
      </c>
      <c r="H379" s="8">
        <v>33.4</v>
      </c>
      <c r="I379" s="8" t="s">
        <v>26</v>
      </c>
      <c r="J379" s="8" t="s">
        <v>210</v>
      </c>
      <c r="K379" s="51">
        <v>248843.81</v>
      </c>
      <c r="L379" s="8"/>
    </row>
    <row r="380" spans="1:12" ht="39.950000000000003" customHeight="1" x14ac:dyDescent="0.2">
      <c r="A380" s="70"/>
      <c r="B380" s="25" t="s">
        <v>70</v>
      </c>
      <c r="C380" s="8"/>
      <c r="D380" s="8"/>
      <c r="E380" s="8"/>
      <c r="F380" s="8"/>
      <c r="G380" s="8" t="s">
        <v>10</v>
      </c>
      <c r="H380" s="8">
        <v>33.4</v>
      </c>
      <c r="I380" s="8" t="s">
        <v>26</v>
      </c>
      <c r="J380" s="8"/>
      <c r="K380" s="51"/>
      <c r="L380" s="8"/>
    </row>
    <row r="381" spans="1:12" ht="39.950000000000003" customHeight="1" x14ac:dyDescent="0.2">
      <c r="A381" s="68">
        <v>95</v>
      </c>
      <c r="B381" s="68" t="s">
        <v>463</v>
      </c>
      <c r="C381" s="8" t="s">
        <v>66</v>
      </c>
      <c r="D381" s="8" t="s">
        <v>20</v>
      </c>
      <c r="E381" s="8">
        <v>650</v>
      </c>
      <c r="F381" s="8" t="s">
        <v>26</v>
      </c>
      <c r="G381" s="84" t="s">
        <v>10</v>
      </c>
      <c r="H381" s="84">
        <v>67</v>
      </c>
      <c r="I381" s="84" t="s">
        <v>26</v>
      </c>
      <c r="J381" s="84" t="s">
        <v>223</v>
      </c>
      <c r="K381" s="125">
        <v>546749.94999999995</v>
      </c>
      <c r="L381" s="84"/>
    </row>
    <row r="382" spans="1:12" ht="39.950000000000003" customHeight="1" x14ac:dyDescent="0.2">
      <c r="A382" s="69"/>
      <c r="B382" s="70"/>
      <c r="C382" s="8" t="s">
        <v>14</v>
      </c>
      <c r="D382" s="8" t="s">
        <v>20</v>
      </c>
      <c r="E382" s="8">
        <v>90.9</v>
      </c>
      <c r="F382" s="8" t="s">
        <v>26</v>
      </c>
      <c r="G382" s="86"/>
      <c r="H382" s="86"/>
      <c r="I382" s="86"/>
      <c r="J382" s="86"/>
      <c r="K382" s="126"/>
      <c r="L382" s="86"/>
    </row>
    <row r="383" spans="1:12" ht="39.950000000000003" customHeight="1" x14ac:dyDescent="0.2">
      <c r="A383" s="69"/>
      <c r="B383" s="25" t="s">
        <v>61</v>
      </c>
      <c r="C383" s="8"/>
      <c r="D383" s="8"/>
      <c r="E383" s="21"/>
      <c r="F383" s="8"/>
      <c r="G383" s="8" t="s">
        <v>14</v>
      </c>
      <c r="H383" s="8">
        <v>90.9</v>
      </c>
      <c r="I383" s="8" t="s">
        <v>26</v>
      </c>
      <c r="J383" s="8"/>
      <c r="K383" s="51">
        <v>89289.09</v>
      </c>
      <c r="L383" s="8"/>
    </row>
    <row r="384" spans="1:12" ht="39.950000000000003" customHeight="1" x14ac:dyDescent="0.2">
      <c r="A384" s="70"/>
      <c r="B384" s="25" t="s">
        <v>58</v>
      </c>
      <c r="C384" s="8"/>
      <c r="D384" s="8"/>
      <c r="E384" s="8"/>
      <c r="F384" s="8"/>
      <c r="G384" s="8" t="s">
        <v>14</v>
      </c>
      <c r="H384" s="8">
        <v>90.9</v>
      </c>
      <c r="I384" s="8" t="s">
        <v>26</v>
      </c>
      <c r="J384" s="8"/>
      <c r="K384" s="51">
        <v>0</v>
      </c>
      <c r="L384" s="8"/>
    </row>
    <row r="385" spans="1:12" ht="39.950000000000003" customHeight="1" x14ac:dyDescent="0.2">
      <c r="A385" s="101" t="s">
        <v>154</v>
      </c>
      <c r="B385" s="102"/>
      <c r="C385" s="102"/>
      <c r="D385" s="102"/>
      <c r="E385" s="102"/>
      <c r="F385" s="102"/>
      <c r="G385" s="102"/>
      <c r="H385" s="102"/>
      <c r="I385" s="102"/>
      <c r="J385" s="102"/>
      <c r="K385" s="102"/>
      <c r="L385" s="103"/>
    </row>
    <row r="386" spans="1:12" ht="39.950000000000003" customHeight="1" x14ac:dyDescent="0.2">
      <c r="A386" s="68">
        <v>96</v>
      </c>
      <c r="B386" s="35" t="s">
        <v>462</v>
      </c>
      <c r="C386" s="8" t="s">
        <v>10</v>
      </c>
      <c r="D386" s="8" t="s">
        <v>45</v>
      </c>
      <c r="E386" s="8">
        <v>43.6</v>
      </c>
      <c r="F386" s="8" t="s">
        <v>26</v>
      </c>
      <c r="G386" s="8" t="s">
        <v>10</v>
      </c>
      <c r="H386" s="8">
        <v>42.1</v>
      </c>
      <c r="I386" s="8" t="s">
        <v>26</v>
      </c>
      <c r="J386" s="8"/>
      <c r="K386" s="51" t="s">
        <v>215</v>
      </c>
      <c r="L386" s="8"/>
    </row>
    <row r="387" spans="1:12" ht="39.950000000000003" customHeight="1" x14ac:dyDescent="0.2">
      <c r="A387" s="70"/>
      <c r="B387" s="25" t="s">
        <v>58</v>
      </c>
      <c r="C387" s="8" t="s">
        <v>10</v>
      </c>
      <c r="D387" s="8" t="s">
        <v>82</v>
      </c>
      <c r="E387" s="8">
        <v>43.6</v>
      </c>
      <c r="F387" s="8" t="s">
        <v>26</v>
      </c>
      <c r="G387" s="8" t="s">
        <v>10</v>
      </c>
      <c r="H387" s="8">
        <v>42.1</v>
      </c>
      <c r="I387" s="8" t="s">
        <v>26</v>
      </c>
      <c r="J387" s="8"/>
      <c r="K387" s="51">
        <v>0</v>
      </c>
      <c r="L387" s="8"/>
    </row>
    <row r="388" spans="1:12" ht="39.950000000000003" customHeight="1" x14ac:dyDescent="0.2">
      <c r="A388" s="30">
        <v>97</v>
      </c>
      <c r="B388" s="35" t="s">
        <v>461</v>
      </c>
      <c r="C388" s="8" t="s">
        <v>10</v>
      </c>
      <c r="D388" s="8" t="s">
        <v>21</v>
      </c>
      <c r="E388" s="8">
        <v>46.3</v>
      </c>
      <c r="F388" s="8" t="s">
        <v>26</v>
      </c>
      <c r="G388" s="8"/>
      <c r="H388" s="8"/>
      <c r="I388" s="8"/>
      <c r="J388" s="8"/>
      <c r="K388" s="51">
        <v>663987</v>
      </c>
      <c r="L388" s="8"/>
    </row>
    <row r="389" spans="1:12" ht="39.950000000000003" customHeight="1" x14ac:dyDescent="0.2">
      <c r="A389" s="68">
        <v>98</v>
      </c>
      <c r="B389" s="35" t="s">
        <v>396</v>
      </c>
      <c r="C389" s="8" t="s">
        <v>10</v>
      </c>
      <c r="D389" s="8" t="s">
        <v>21</v>
      </c>
      <c r="E389" s="8">
        <v>51.7</v>
      </c>
      <c r="F389" s="8" t="s">
        <v>26</v>
      </c>
      <c r="G389" s="8" t="s">
        <v>10</v>
      </c>
      <c r="H389" s="8">
        <v>30.9</v>
      </c>
      <c r="I389" s="8" t="s">
        <v>26</v>
      </c>
      <c r="J389" s="8"/>
      <c r="K389" s="51" t="s">
        <v>235</v>
      </c>
      <c r="L389" s="8"/>
    </row>
    <row r="390" spans="1:12" ht="39.950000000000003" customHeight="1" x14ac:dyDescent="0.2">
      <c r="A390" s="70"/>
      <c r="B390" s="25" t="s">
        <v>58</v>
      </c>
      <c r="C390" s="8" t="s">
        <v>10</v>
      </c>
      <c r="D390" s="8" t="s">
        <v>20</v>
      </c>
      <c r="E390" s="8">
        <v>36.799999999999997</v>
      </c>
      <c r="F390" s="8" t="s">
        <v>26</v>
      </c>
      <c r="G390" s="8" t="s">
        <v>10</v>
      </c>
      <c r="H390" s="8">
        <v>30.9</v>
      </c>
      <c r="I390" s="8" t="s">
        <v>26</v>
      </c>
      <c r="J390" s="8"/>
      <c r="K390" s="51">
        <v>0</v>
      </c>
      <c r="L390" s="8"/>
    </row>
    <row r="391" spans="1:12" ht="39.950000000000003" customHeight="1" x14ac:dyDescent="0.2">
      <c r="A391" s="68">
        <v>99</v>
      </c>
      <c r="B391" s="68" t="s">
        <v>397</v>
      </c>
      <c r="C391" s="8" t="s">
        <v>11</v>
      </c>
      <c r="D391" s="8" t="s">
        <v>52</v>
      </c>
      <c r="E391" s="8">
        <v>1121</v>
      </c>
      <c r="F391" s="8" t="s">
        <v>26</v>
      </c>
      <c r="G391" s="84"/>
      <c r="H391" s="84"/>
      <c r="I391" s="84"/>
      <c r="J391" s="84"/>
      <c r="K391" s="125">
        <v>545728.82999999996</v>
      </c>
      <c r="L391" s="84"/>
    </row>
    <row r="392" spans="1:12" ht="39.950000000000003" customHeight="1" x14ac:dyDescent="0.2">
      <c r="A392" s="69"/>
      <c r="B392" s="69"/>
      <c r="C392" s="8" t="s">
        <v>66</v>
      </c>
      <c r="D392" s="8" t="s">
        <v>22</v>
      </c>
      <c r="E392" s="8">
        <v>1170</v>
      </c>
      <c r="F392" s="8" t="s">
        <v>26</v>
      </c>
      <c r="G392" s="85"/>
      <c r="H392" s="85"/>
      <c r="I392" s="85"/>
      <c r="J392" s="85"/>
      <c r="K392" s="134"/>
      <c r="L392" s="85"/>
    </row>
    <row r="393" spans="1:12" ht="39.950000000000003" customHeight="1" x14ac:dyDescent="0.2">
      <c r="A393" s="69"/>
      <c r="B393" s="69"/>
      <c r="C393" s="8" t="s">
        <v>14</v>
      </c>
      <c r="D393" s="8" t="s">
        <v>52</v>
      </c>
      <c r="E393" s="8">
        <v>36</v>
      </c>
      <c r="F393" s="8" t="s">
        <v>26</v>
      </c>
      <c r="G393" s="85"/>
      <c r="H393" s="85"/>
      <c r="I393" s="85"/>
      <c r="J393" s="85"/>
      <c r="K393" s="134"/>
      <c r="L393" s="85"/>
    </row>
    <row r="394" spans="1:12" ht="39.950000000000003" customHeight="1" x14ac:dyDescent="0.2">
      <c r="A394" s="69"/>
      <c r="B394" s="69"/>
      <c r="C394" s="8" t="s">
        <v>14</v>
      </c>
      <c r="D394" s="8" t="s">
        <v>22</v>
      </c>
      <c r="E394" s="8">
        <v>34.700000000000003</v>
      </c>
      <c r="F394" s="8" t="s">
        <v>26</v>
      </c>
      <c r="G394" s="85"/>
      <c r="H394" s="85"/>
      <c r="I394" s="85"/>
      <c r="J394" s="85"/>
      <c r="K394" s="134"/>
      <c r="L394" s="85"/>
    </row>
    <row r="395" spans="1:12" ht="39.950000000000003" customHeight="1" x14ac:dyDescent="0.2">
      <c r="A395" s="69"/>
      <c r="B395" s="69"/>
      <c r="C395" s="8" t="s">
        <v>10</v>
      </c>
      <c r="D395" s="8" t="s">
        <v>21</v>
      </c>
      <c r="E395" s="8">
        <v>60.3</v>
      </c>
      <c r="F395" s="8" t="s">
        <v>26</v>
      </c>
      <c r="G395" s="85"/>
      <c r="H395" s="85"/>
      <c r="I395" s="85"/>
      <c r="J395" s="85"/>
      <c r="K395" s="134"/>
      <c r="L395" s="85"/>
    </row>
    <row r="396" spans="1:12" ht="39.950000000000003" customHeight="1" x14ac:dyDescent="0.2">
      <c r="A396" s="69"/>
      <c r="B396" s="70"/>
      <c r="C396" s="8" t="s">
        <v>10</v>
      </c>
      <c r="D396" s="8" t="s">
        <v>78</v>
      </c>
      <c r="E396" s="8">
        <v>60.7</v>
      </c>
      <c r="F396" s="8" t="s">
        <v>26</v>
      </c>
      <c r="G396" s="86"/>
      <c r="H396" s="86"/>
      <c r="I396" s="86"/>
      <c r="J396" s="86"/>
      <c r="K396" s="126"/>
      <c r="L396" s="86"/>
    </row>
    <row r="397" spans="1:12" ht="39.950000000000003" customHeight="1" x14ac:dyDescent="0.2">
      <c r="A397" s="69"/>
      <c r="B397" s="75" t="s">
        <v>61</v>
      </c>
      <c r="C397" s="8" t="s">
        <v>66</v>
      </c>
      <c r="D397" s="8" t="s">
        <v>52</v>
      </c>
      <c r="E397" s="8">
        <v>1121</v>
      </c>
      <c r="F397" s="8" t="s">
        <v>26</v>
      </c>
      <c r="G397" s="84"/>
      <c r="H397" s="84"/>
      <c r="I397" s="84"/>
      <c r="J397" s="84"/>
      <c r="K397" s="125">
        <v>628594.99</v>
      </c>
      <c r="L397" s="84"/>
    </row>
    <row r="398" spans="1:12" ht="39.950000000000003" customHeight="1" x14ac:dyDescent="0.2">
      <c r="A398" s="69"/>
      <c r="B398" s="83"/>
      <c r="C398" s="8" t="s">
        <v>14</v>
      </c>
      <c r="D398" s="8" t="s">
        <v>52</v>
      </c>
      <c r="E398" s="8">
        <v>36</v>
      </c>
      <c r="F398" s="8" t="s">
        <v>26</v>
      </c>
      <c r="G398" s="85"/>
      <c r="H398" s="85"/>
      <c r="I398" s="85"/>
      <c r="J398" s="85"/>
      <c r="K398" s="134"/>
      <c r="L398" s="85"/>
    </row>
    <row r="399" spans="1:12" ht="39.950000000000003" customHeight="1" x14ac:dyDescent="0.2">
      <c r="A399" s="69"/>
      <c r="B399" s="76"/>
      <c r="C399" s="8" t="s">
        <v>10</v>
      </c>
      <c r="D399" s="8" t="s">
        <v>79</v>
      </c>
      <c r="E399" s="8">
        <v>60.7</v>
      </c>
      <c r="F399" s="8" t="s">
        <v>26</v>
      </c>
      <c r="G399" s="86"/>
      <c r="H399" s="86"/>
      <c r="I399" s="86"/>
      <c r="J399" s="86"/>
      <c r="K399" s="126"/>
      <c r="L399" s="86"/>
    </row>
    <row r="400" spans="1:12" ht="39.950000000000003" customHeight="1" x14ac:dyDescent="0.2">
      <c r="A400" s="69"/>
      <c r="B400" s="75" t="s">
        <v>58</v>
      </c>
      <c r="C400" s="8" t="s">
        <v>66</v>
      </c>
      <c r="D400" s="8" t="s">
        <v>52</v>
      </c>
      <c r="E400" s="8">
        <v>1121</v>
      </c>
      <c r="F400" s="8" t="s">
        <v>26</v>
      </c>
      <c r="G400" s="84" t="s">
        <v>10</v>
      </c>
      <c r="H400" s="84">
        <v>60.7</v>
      </c>
      <c r="I400" s="84" t="s">
        <v>26</v>
      </c>
      <c r="J400" s="84"/>
      <c r="K400" s="125"/>
      <c r="L400" s="84"/>
    </row>
    <row r="401" spans="1:12" ht="39.950000000000003" customHeight="1" x14ac:dyDescent="0.2">
      <c r="A401" s="69"/>
      <c r="B401" s="76"/>
      <c r="C401" s="8" t="s">
        <v>14</v>
      </c>
      <c r="D401" s="8" t="s">
        <v>52</v>
      </c>
      <c r="E401" s="8">
        <v>36</v>
      </c>
      <c r="F401" s="8" t="s">
        <v>26</v>
      </c>
      <c r="G401" s="86"/>
      <c r="H401" s="86"/>
      <c r="I401" s="86"/>
      <c r="J401" s="86"/>
      <c r="K401" s="126"/>
      <c r="L401" s="86"/>
    </row>
    <row r="402" spans="1:12" ht="39.950000000000003" customHeight="1" x14ac:dyDescent="0.2">
      <c r="A402" s="69"/>
      <c r="B402" s="25" t="s">
        <v>58</v>
      </c>
      <c r="C402" s="8" t="s">
        <v>66</v>
      </c>
      <c r="D402" s="8" t="s">
        <v>52</v>
      </c>
      <c r="E402" s="8">
        <v>1121</v>
      </c>
      <c r="F402" s="8" t="s">
        <v>26</v>
      </c>
      <c r="G402" s="8" t="s">
        <v>10</v>
      </c>
      <c r="H402" s="8">
        <v>60.7</v>
      </c>
      <c r="I402" s="8" t="s">
        <v>26</v>
      </c>
      <c r="J402" s="8"/>
      <c r="K402" s="51"/>
      <c r="L402" s="8"/>
    </row>
    <row r="403" spans="1:12" ht="39.950000000000003" customHeight="1" x14ac:dyDescent="0.2">
      <c r="A403" s="70"/>
      <c r="B403" s="25"/>
      <c r="C403" s="8" t="s">
        <v>14</v>
      </c>
      <c r="D403" s="8" t="s">
        <v>52</v>
      </c>
      <c r="E403" s="8">
        <v>36</v>
      </c>
      <c r="F403" s="8" t="s">
        <v>26</v>
      </c>
      <c r="G403" s="8"/>
      <c r="H403" s="8"/>
      <c r="I403" s="8"/>
      <c r="J403" s="8"/>
      <c r="K403" s="51"/>
      <c r="L403" s="8"/>
    </row>
    <row r="404" spans="1:12" ht="39.950000000000003" customHeight="1" x14ac:dyDescent="0.2">
      <c r="A404" s="68">
        <v>100</v>
      </c>
      <c r="B404" s="68" t="s">
        <v>398</v>
      </c>
      <c r="C404" s="8" t="s">
        <v>10</v>
      </c>
      <c r="D404" s="8" t="s">
        <v>20</v>
      </c>
      <c r="E404" s="8">
        <v>35.799999999999997</v>
      </c>
      <c r="F404" s="8" t="s">
        <v>26</v>
      </c>
      <c r="G404" s="8" t="s">
        <v>14</v>
      </c>
      <c r="H404" s="8">
        <v>75.400000000000006</v>
      </c>
      <c r="I404" s="8" t="s">
        <v>26</v>
      </c>
      <c r="J404" s="8"/>
      <c r="K404" s="51" t="s">
        <v>212</v>
      </c>
      <c r="L404" s="8"/>
    </row>
    <row r="405" spans="1:12" ht="39.950000000000003" customHeight="1" x14ac:dyDescent="0.2">
      <c r="A405" s="69"/>
      <c r="B405" s="69"/>
      <c r="C405" s="8" t="s">
        <v>10</v>
      </c>
      <c r="D405" s="8" t="s">
        <v>20</v>
      </c>
      <c r="E405" s="8">
        <v>33.9</v>
      </c>
      <c r="F405" s="8" t="s">
        <v>26</v>
      </c>
      <c r="G405" s="8" t="s">
        <v>66</v>
      </c>
      <c r="H405" s="8">
        <v>5300</v>
      </c>
      <c r="I405" s="8" t="s">
        <v>26</v>
      </c>
      <c r="J405" s="8"/>
      <c r="K405" s="51"/>
      <c r="L405" s="8"/>
    </row>
    <row r="406" spans="1:12" ht="39.950000000000003" customHeight="1" x14ac:dyDescent="0.2">
      <c r="A406" s="70"/>
      <c r="B406" s="70"/>
      <c r="C406" s="8"/>
      <c r="D406" s="8"/>
      <c r="E406" s="21"/>
      <c r="F406" s="8"/>
      <c r="G406" s="21" t="s">
        <v>15</v>
      </c>
      <c r="H406" s="8">
        <v>12</v>
      </c>
      <c r="I406" s="8" t="s">
        <v>26</v>
      </c>
      <c r="J406" s="8"/>
      <c r="K406" s="51"/>
      <c r="L406" s="8"/>
    </row>
    <row r="407" spans="1:12" ht="39.950000000000003" customHeight="1" x14ac:dyDescent="0.2">
      <c r="A407" s="101" t="s">
        <v>155</v>
      </c>
      <c r="B407" s="102"/>
      <c r="C407" s="102"/>
      <c r="D407" s="102"/>
      <c r="E407" s="102"/>
      <c r="F407" s="102"/>
      <c r="G407" s="102"/>
      <c r="H407" s="102"/>
      <c r="I407" s="102"/>
      <c r="J407" s="102"/>
      <c r="K407" s="102"/>
      <c r="L407" s="103"/>
    </row>
    <row r="408" spans="1:12" ht="39.950000000000003" customHeight="1" x14ac:dyDescent="0.2">
      <c r="A408" s="160">
        <v>101</v>
      </c>
      <c r="B408" s="68" t="s">
        <v>399</v>
      </c>
      <c r="C408" s="71" t="s">
        <v>10</v>
      </c>
      <c r="D408" s="71" t="s">
        <v>21</v>
      </c>
      <c r="E408" s="71">
        <v>53.6</v>
      </c>
      <c r="F408" s="71" t="s">
        <v>26</v>
      </c>
      <c r="G408" s="5" t="s">
        <v>10</v>
      </c>
      <c r="H408" s="5">
        <v>60.6</v>
      </c>
      <c r="I408" s="5" t="s">
        <v>26</v>
      </c>
      <c r="J408" s="71"/>
      <c r="K408" s="113" t="s">
        <v>239</v>
      </c>
      <c r="L408" s="71"/>
    </row>
    <row r="409" spans="1:12" ht="39.950000000000003" customHeight="1" x14ac:dyDescent="0.2">
      <c r="A409" s="161"/>
      <c r="B409" s="70"/>
      <c r="C409" s="72"/>
      <c r="D409" s="72"/>
      <c r="E409" s="72"/>
      <c r="F409" s="72"/>
      <c r="G409" s="5" t="s">
        <v>64</v>
      </c>
      <c r="H409" s="5">
        <v>1688</v>
      </c>
      <c r="I409" s="5" t="s">
        <v>26</v>
      </c>
      <c r="J409" s="72"/>
      <c r="K409" s="115"/>
      <c r="L409" s="72"/>
    </row>
    <row r="410" spans="1:12" ht="39.950000000000003" customHeight="1" x14ac:dyDescent="0.2">
      <c r="A410" s="161"/>
      <c r="B410" s="75" t="s">
        <v>57</v>
      </c>
      <c r="C410" s="5" t="s">
        <v>64</v>
      </c>
      <c r="D410" s="5" t="s">
        <v>20</v>
      </c>
      <c r="E410" s="5">
        <v>1688</v>
      </c>
      <c r="F410" s="5" t="s">
        <v>26</v>
      </c>
      <c r="G410" s="153"/>
      <c r="H410" s="71"/>
      <c r="I410" s="71"/>
      <c r="J410" s="71" t="s">
        <v>304</v>
      </c>
      <c r="K410" s="113">
        <v>770928.99</v>
      </c>
      <c r="L410" s="71"/>
    </row>
    <row r="411" spans="1:12" ht="39.950000000000003" customHeight="1" x14ac:dyDescent="0.2">
      <c r="A411" s="161"/>
      <c r="B411" s="83"/>
      <c r="C411" s="5" t="s">
        <v>10</v>
      </c>
      <c r="D411" s="5" t="s">
        <v>21</v>
      </c>
      <c r="E411" s="5">
        <v>53.6</v>
      </c>
      <c r="F411" s="5" t="s">
        <v>26</v>
      </c>
      <c r="G411" s="154"/>
      <c r="H411" s="112"/>
      <c r="I411" s="112"/>
      <c r="J411" s="112"/>
      <c r="K411" s="114"/>
      <c r="L411" s="112"/>
    </row>
    <row r="412" spans="1:12" ht="39.950000000000003" customHeight="1" x14ac:dyDescent="0.2">
      <c r="A412" s="161"/>
      <c r="B412" s="76"/>
      <c r="C412" s="5" t="s">
        <v>10</v>
      </c>
      <c r="D412" s="5" t="s">
        <v>22</v>
      </c>
      <c r="E412" s="5">
        <v>60.6</v>
      </c>
      <c r="F412" s="5" t="s">
        <v>26</v>
      </c>
      <c r="G412" s="155"/>
      <c r="H412" s="72"/>
      <c r="I412" s="72"/>
      <c r="J412" s="72"/>
      <c r="K412" s="115"/>
      <c r="L412" s="72"/>
    </row>
    <row r="413" spans="1:12" ht="39.950000000000003" customHeight="1" x14ac:dyDescent="0.2">
      <c r="A413" s="161"/>
      <c r="B413" s="75" t="s">
        <v>58</v>
      </c>
      <c r="C413" s="71"/>
      <c r="D413" s="71"/>
      <c r="E413" s="153"/>
      <c r="F413" s="71"/>
      <c r="G413" s="5" t="s">
        <v>10</v>
      </c>
      <c r="H413" s="5">
        <v>53.6</v>
      </c>
      <c r="I413" s="5" t="s">
        <v>26</v>
      </c>
      <c r="J413" s="71"/>
      <c r="K413" s="113"/>
      <c r="L413" s="71"/>
    </row>
    <row r="414" spans="1:12" ht="39.950000000000003" customHeight="1" x14ac:dyDescent="0.2">
      <c r="A414" s="161"/>
      <c r="B414" s="83"/>
      <c r="C414" s="112"/>
      <c r="D414" s="112"/>
      <c r="E414" s="154"/>
      <c r="F414" s="112"/>
      <c r="G414" s="5" t="s">
        <v>10</v>
      </c>
      <c r="H414" s="5">
        <v>60.6</v>
      </c>
      <c r="I414" s="5" t="s">
        <v>26</v>
      </c>
      <c r="J414" s="112"/>
      <c r="K414" s="114"/>
      <c r="L414" s="112"/>
    </row>
    <row r="415" spans="1:12" ht="39.950000000000003" customHeight="1" x14ac:dyDescent="0.2">
      <c r="A415" s="161"/>
      <c r="B415" s="76"/>
      <c r="C415" s="72"/>
      <c r="D415" s="72"/>
      <c r="E415" s="155"/>
      <c r="F415" s="72"/>
      <c r="G415" s="5" t="s">
        <v>64</v>
      </c>
      <c r="H415" s="5">
        <v>1688</v>
      </c>
      <c r="I415" s="5" t="s">
        <v>26</v>
      </c>
      <c r="J415" s="72"/>
      <c r="K415" s="115"/>
      <c r="L415" s="72"/>
    </row>
    <row r="416" spans="1:12" ht="39.950000000000003" customHeight="1" x14ac:dyDescent="0.2">
      <c r="A416" s="161"/>
      <c r="B416" s="75" t="s">
        <v>58</v>
      </c>
      <c r="C416" s="71"/>
      <c r="D416" s="71"/>
      <c r="E416" s="71"/>
      <c r="F416" s="71"/>
      <c r="G416" s="5" t="s">
        <v>64</v>
      </c>
      <c r="H416" s="5">
        <v>1688</v>
      </c>
      <c r="I416" s="5" t="s">
        <v>26</v>
      </c>
      <c r="J416" s="71"/>
      <c r="K416" s="113"/>
      <c r="L416" s="71"/>
    </row>
    <row r="417" spans="1:12" ht="39.950000000000003" customHeight="1" x14ac:dyDescent="0.2">
      <c r="A417" s="161"/>
      <c r="B417" s="83"/>
      <c r="C417" s="112"/>
      <c r="D417" s="112"/>
      <c r="E417" s="112"/>
      <c r="F417" s="112"/>
      <c r="G417" s="5" t="s">
        <v>10</v>
      </c>
      <c r="H417" s="5">
        <v>60.6</v>
      </c>
      <c r="I417" s="5" t="s">
        <v>26</v>
      </c>
      <c r="J417" s="112"/>
      <c r="K417" s="114"/>
      <c r="L417" s="112"/>
    </row>
    <row r="418" spans="1:12" ht="39.950000000000003" customHeight="1" x14ac:dyDescent="0.2">
      <c r="A418" s="162"/>
      <c r="B418" s="76"/>
      <c r="C418" s="72"/>
      <c r="D418" s="72"/>
      <c r="E418" s="72"/>
      <c r="F418" s="72"/>
      <c r="G418" s="5" t="s">
        <v>10</v>
      </c>
      <c r="H418" s="5">
        <v>53.6</v>
      </c>
      <c r="I418" s="5" t="s">
        <v>26</v>
      </c>
      <c r="J418" s="72"/>
      <c r="K418" s="115"/>
      <c r="L418" s="72"/>
    </row>
    <row r="419" spans="1:12" ht="39.950000000000003" customHeight="1" x14ac:dyDescent="0.2">
      <c r="A419" s="30">
        <v>102</v>
      </c>
      <c r="B419" s="35" t="s">
        <v>400</v>
      </c>
      <c r="C419" s="8"/>
      <c r="D419" s="8"/>
      <c r="E419" s="8"/>
      <c r="F419" s="8"/>
      <c r="G419" s="8" t="s">
        <v>10</v>
      </c>
      <c r="H419" s="8">
        <v>67.2</v>
      </c>
      <c r="I419" s="8" t="s">
        <v>26</v>
      </c>
      <c r="J419" s="8"/>
      <c r="K419" s="51">
        <v>319872.03000000003</v>
      </c>
      <c r="L419" s="8"/>
    </row>
    <row r="420" spans="1:12" ht="39.950000000000003" customHeight="1" x14ac:dyDescent="0.2">
      <c r="A420" s="68">
        <v>103</v>
      </c>
      <c r="B420" s="68" t="s">
        <v>448</v>
      </c>
      <c r="C420" s="8" t="s">
        <v>14</v>
      </c>
      <c r="D420" s="8" t="s">
        <v>52</v>
      </c>
      <c r="E420" s="8">
        <v>26.4</v>
      </c>
      <c r="F420" s="8" t="s">
        <v>26</v>
      </c>
      <c r="G420" s="8"/>
      <c r="H420" s="8"/>
      <c r="I420" s="8"/>
      <c r="J420" s="8"/>
      <c r="K420" s="51" t="s">
        <v>182</v>
      </c>
      <c r="L420" s="8"/>
    </row>
    <row r="421" spans="1:12" ht="39.950000000000003" customHeight="1" x14ac:dyDescent="0.2">
      <c r="A421" s="70"/>
      <c r="B421" s="70"/>
      <c r="C421" s="8" t="s">
        <v>10</v>
      </c>
      <c r="D421" s="8" t="s">
        <v>21</v>
      </c>
      <c r="E421" s="8">
        <v>44.6</v>
      </c>
      <c r="F421" s="8" t="s">
        <v>26</v>
      </c>
      <c r="G421" s="8"/>
      <c r="H421" s="8"/>
      <c r="I421" s="8"/>
      <c r="J421" s="8"/>
      <c r="K421" s="51"/>
      <c r="L421" s="8"/>
    </row>
    <row r="422" spans="1:12" ht="39.950000000000003" customHeight="1" x14ac:dyDescent="0.2">
      <c r="A422" s="101" t="s">
        <v>156</v>
      </c>
      <c r="B422" s="102"/>
      <c r="C422" s="102"/>
      <c r="D422" s="102"/>
      <c r="E422" s="102"/>
      <c r="F422" s="102"/>
      <c r="G422" s="102"/>
      <c r="H422" s="102"/>
      <c r="I422" s="102"/>
      <c r="J422" s="102"/>
      <c r="K422" s="102"/>
      <c r="L422" s="103"/>
    </row>
    <row r="423" spans="1:12" ht="52.5" customHeight="1" x14ac:dyDescent="0.2">
      <c r="A423" s="68">
        <v>104</v>
      </c>
      <c r="B423" s="77" t="s">
        <v>171</v>
      </c>
      <c r="C423" s="8" t="s">
        <v>65</v>
      </c>
      <c r="D423" s="8" t="s">
        <v>22</v>
      </c>
      <c r="E423" s="8">
        <v>400</v>
      </c>
      <c r="F423" s="8" t="s">
        <v>26</v>
      </c>
      <c r="G423" s="8" t="s">
        <v>11</v>
      </c>
      <c r="H423" s="8">
        <v>2100</v>
      </c>
      <c r="I423" s="8" t="s">
        <v>26</v>
      </c>
      <c r="J423" s="14" t="s">
        <v>305</v>
      </c>
      <c r="K423" s="51" t="s">
        <v>172</v>
      </c>
      <c r="L423" s="8"/>
    </row>
    <row r="424" spans="1:12" ht="39.950000000000003" customHeight="1" x14ac:dyDescent="0.2">
      <c r="A424" s="69"/>
      <c r="B424" s="78"/>
      <c r="C424" s="8" t="s">
        <v>65</v>
      </c>
      <c r="D424" s="8" t="s">
        <v>22</v>
      </c>
      <c r="E424" s="8">
        <v>400</v>
      </c>
      <c r="F424" s="8" t="s">
        <v>26</v>
      </c>
      <c r="G424" s="84" t="s">
        <v>14</v>
      </c>
      <c r="H424" s="84">
        <v>88</v>
      </c>
      <c r="I424" s="84" t="s">
        <v>26</v>
      </c>
      <c r="J424" s="84"/>
      <c r="K424" s="125"/>
      <c r="L424" s="84"/>
    </row>
    <row r="425" spans="1:12" ht="39.950000000000003" customHeight="1" x14ac:dyDescent="0.2">
      <c r="A425" s="69"/>
      <c r="B425" s="78"/>
      <c r="C425" s="8" t="s">
        <v>10</v>
      </c>
      <c r="D425" s="8" t="s">
        <v>23</v>
      </c>
      <c r="E425" s="8">
        <v>34.4</v>
      </c>
      <c r="F425" s="8" t="s">
        <v>26</v>
      </c>
      <c r="G425" s="85"/>
      <c r="H425" s="85"/>
      <c r="I425" s="85"/>
      <c r="J425" s="85"/>
      <c r="K425" s="134"/>
      <c r="L425" s="85"/>
    </row>
    <row r="426" spans="1:12" ht="39.950000000000003" customHeight="1" x14ac:dyDescent="0.2">
      <c r="A426" s="69"/>
      <c r="B426" s="79"/>
      <c r="C426" s="8" t="s">
        <v>10</v>
      </c>
      <c r="D426" s="8" t="s">
        <v>22</v>
      </c>
      <c r="E426" s="8">
        <v>38.299999999999997</v>
      </c>
      <c r="F426" s="8" t="s">
        <v>26</v>
      </c>
      <c r="G426" s="86"/>
      <c r="H426" s="86"/>
      <c r="I426" s="86"/>
      <c r="J426" s="86"/>
      <c r="K426" s="126"/>
      <c r="L426" s="86"/>
    </row>
    <row r="427" spans="1:12" ht="39.950000000000003" customHeight="1" x14ac:dyDescent="0.2">
      <c r="A427" s="69"/>
      <c r="B427" s="106" t="s">
        <v>61</v>
      </c>
      <c r="C427" s="8" t="s">
        <v>66</v>
      </c>
      <c r="D427" s="8" t="s">
        <v>20</v>
      </c>
      <c r="E427" s="8">
        <v>2100</v>
      </c>
      <c r="F427" s="8" t="s">
        <v>26</v>
      </c>
      <c r="G427" s="84"/>
      <c r="H427" s="84"/>
      <c r="I427" s="84"/>
      <c r="J427" s="84"/>
      <c r="K427" s="125">
        <v>840980.67</v>
      </c>
      <c r="L427" s="84"/>
    </row>
    <row r="428" spans="1:12" ht="39.950000000000003" customHeight="1" x14ac:dyDescent="0.2">
      <c r="A428" s="69"/>
      <c r="B428" s="135"/>
      <c r="C428" s="8" t="s">
        <v>14</v>
      </c>
      <c r="D428" s="8" t="s">
        <v>20</v>
      </c>
      <c r="E428" s="8">
        <v>88</v>
      </c>
      <c r="F428" s="8" t="s">
        <v>26</v>
      </c>
      <c r="G428" s="85"/>
      <c r="H428" s="85"/>
      <c r="I428" s="85"/>
      <c r="J428" s="85"/>
      <c r="K428" s="134"/>
      <c r="L428" s="85"/>
    </row>
    <row r="429" spans="1:12" ht="39.950000000000003" customHeight="1" x14ac:dyDescent="0.2">
      <c r="A429" s="69"/>
      <c r="B429" s="135"/>
      <c r="C429" s="8" t="s">
        <v>14</v>
      </c>
      <c r="D429" s="8" t="s">
        <v>20</v>
      </c>
      <c r="E429" s="8">
        <v>42</v>
      </c>
      <c r="F429" s="8" t="s">
        <v>26</v>
      </c>
      <c r="G429" s="85"/>
      <c r="H429" s="85"/>
      <c r="I429" s="85"/>
      <c r="J429" s="85"/>
      <c r="K429" s="134"/>
      <c r="L429" s="85"/>
    </row>
    <row r="430" spans="1:12" ht="39.950000000000003" customHeight="1" x14ac:dyDescent="0.2">
      <c r="A430" s="69"/>
      <c r="B430" s="107"/>
      <c r="C430" s="8" t="s">
        <v>10</v>
      </c>
      <c r="D430" s="8" t="s">
        <v>23</v>
      </c>
      <c r="E430" s="8">
        <v>34.4</v>
      </c>
      <c r="F430" s="8" t="s">
        <v>26</v>
      </c>
      <c r="G430" s="86"/>
      <c r="H430" s="86"/>
      <c r="I430" s="86"/>
      <c r="J430" s="86"/>
      <c r="K430" s="126"/>
      <c r="L430" s="86"/>
    </row>
    <row r="431" spans="1:12" ht="39.950000000000003" customHeight="1" x14ac:dyDescent="0.2">
      <c r="A431" s="101" t="s">
        <v>157</v>
      </c>
      <c r="B431" s="102"/>
      <c r="C431" s="102"/>
      <c r="D431" s="102"/>
      <c r="E431" s="102"/>
      <c r="F431" s="102"/>
      <c r="G431" s="102"/>
      <c r="H431" s="102"/>
      <c r="I431" s="102"/>
      <c r="J431" s="102"/>
      <c r="K431" s="102"/>
      <c r="L431" s="103"/>
    </row>
    <row r="432" spans="1:12" ht="39.950000000000003" customHeight="1" x14ac:dyDescent="0.2">
      <c r="A432" s="68">
        <v>105</v>
      </c>
      <c r="B432" s="68" t="s">
        <v>401</v>
      </c>
      <c r="C432" s="8" t="s">
        <v>14</v>
      </c>
      <c r="D432" s="8" t="s">
        <v>20</v>
      </c>
      <c r="E432" s="8">
        <v>51.5</v>
      </c>
      <c r="F432" s="8" t="s">
        <v>26</v>
      </c>
      <c r="G432" s="8" t="s">
        <v>10</v>
      </c>
      <c r="H432" s="8">
        <v>53.1</v>
      </c>
      <c r="I432" s="8" t="s">
        <v>26</v>
      </c>
      <c r="J432" s="84"/>
      <c r="K432" s="125" t="s">
        <v>177</v>
      </c>
      <c r="L432" s="84"/>
    </row>
    <row r="433" spans="1:12" ht="39.950000000000003" customHeight="1" x14ac:dyDescent="0.2">
      <c r="A433" s="69"/>
      <c r="B433" s="69"/>
      <c r="C433" s="84" t="s">
        <v>10</v>
      </c>
      <c r="D433" s="84" t="s">
        <v>52</v>
      </c>
      <c r="E433" s="84">
        <v>44.6</v>
      </c>
      <c r="F433" s="84" t="s">
        <v>26</v>
      </c>
      <c r="G433" s="8" t="s">
        <v>59</v>
      </c>
      <c r="H433" s="8">
        <v>2140</v>
      </c>
      <c r="I433" s="8" t="s">
        <v>26</v>
      </c>
      <c r="J433" s="85"/>
      <c r="K433" s="134"/>
      <c r="L433" s="85"/>
    </row>
    <row r="434" spans="1:12" ht="39.950000000000003" customHeight="1" x14ac:dyDescent="0.2">
      <c r="A434" s="69"/>
      <c r="B434" s="70"/>
      <c r="C434" s="86"/>
      <c r="D434" s="86"/>
      <c r="E434" s="86"/>
      <c r="F434" s="86"/>
      <c r="G434" s="8" t="s">
        <v>59</v>
      </c>
      <c r="H434" s="8">
        <v>440</v>
      </c>
      <c r="I434" s="8" t="s">
        <v>26</v>
      </c>
      <c r="J434" s="86"/>
      <c r="K434" s="126"/>
      <c r="L434" s="86"/>
    </row>
    <row r="435" spans="1:12" ht="39.950000000000003" customHeight="1" x14ac:dyDescent="0.2">
      <c r="A435" s="69"/>
      <c r="B435" s="75" t="s">
        <v>57</v>
      </c>
      <c r="C435" s="8" t="s">
        <v>59</v>
      </c>
      <c r="D435" s="8" t="s">
        <v>20</v>
      </c>
      <c r="E435" s="8">
        <v>2140</v>
      </c>
      <c r="F435" s="8" t="s">
        <v>26</v>
      </c>
      <c r="G435" s="84" t="s">
        <v>14</v>
      </c>
      <c r="H435" s="84">
        <v>51.5</v>
      </c>
      <c r="I435" s="84" t="s">
        <v>26</v>
      </c>
      <c r="J435" s="84" t="s">
        <v>284</v>
      </c>
      <c r="K435" s="125">
        <v>752152.36</v>
      </c>
      <c r="L435" s="84"/>
    </row>
    <row r="436" spans="1:12" ht="39.950000000000003" customHeight="1" x14ac:dyDescent="0.2">
      <c r="A436" s="69"/>
      <c r="B436" s="83"/>
      <c r="C436" s="8" t="s">
        <v>59</v>
      </c>
      <c r="D436" s="8" t="s">
        <v>20</v>
      </c>
      <c r="E436" s="8">
        <v>440</v>
      </c>
      <c r="F436" s="8" t="s">
        <v>26</v>
      </c>
      <c r="G436" s="85"/>
      <c r="H436" s="85"/>
      <c r="I436" s="85"/>
      <c r="J436" s="85"/>
      <c r="K436" s="134"/>
      <c r="L436" s="85"/>
    </row>
    <row r="437" spans="1:12" ht="39.950000000000003" customHeight="1" x14ac:dyDescent="0.2">
      <c r="A437" s="69"/>
      <c r="B437" s="83"/>
      <c r="C437" s="8" t="s">
        <v>10</v>
      </c>
      <c r="D437" s="8" t="s">
        <v>20</v>
      </c>
      <c r="E437" s="8">
        <v>53.1</v>
      </c>
      <c r="F437" s="8" t="s">
        <v>26</v>
      </c>
      <c r="G437" s="85"/>
      <c r="H437" s="85"/>
      <c r="I437" s="85"/>
      <c r="J437" s="85"/>
      <c r="K437" s="134"/>
      <c r="L437" s="85"/>
    </row>
    <row r="438" spans="1:12" ht="39.950000000000003" customHeight="1" x14ac:dyDescent="0.2">
      <c r="A438" s="70"/>
      <c r="B438" s="76"/>
      <c r="C438" s="8" t="s">
        <v>42</v>
      </c>
      <c r="D438" s="8" t="s">
        <v>20</v>
      </c>
      <c r="E438" s="8">
        <v>24.4</v>
      </c>
      <c r="F438" s="8" t="s">
        <v>26</v>
      </c>
      <c r="G438" s="86"/>
      <c r="H438" s="86"/>
      <c r="I438" s="86"/>
      <c r="J438" s="86"/>
      <c r="K438" s="126"/>
      <c r="L438" s="86"/>
    </row>
    <row r="439" spans="1:12" ht="39.950000000000003" customHeight="1" x14ac:dyDescent="0.2">
      <c r="A439" s="101" t="s">
        <v>158</v>
      </c>
      <c r="B439" s="102"/>
      <c r="C439" s="102"/>
      <c r="D439" s="102"/>
      <c r="E439" s="102"/>
      <c r="F439" s="102"/>
      <c r="G439" s="102"/>
      <c r="H439" s="102"/>
      <c r="I439" s="102"/>
      <c r="J439" s="102"/>
      <c r="K439" s="102"/>
      <c r="L439" s="103"/>
    </row>
    <row r="440" spans="1:12" ht="39.950000000000003" customHeight="1" x14ac:dyDescent="0.2">
      <c r="A440" s="68">
        <v>106</v>
      </c>
      <c r="B440" s="35" t="s">
        <v>402</v>
      </c>
      <c r="C440" s="8" t="s">
        <v>10</v>
      </c>
      <c r="D440" s="8" t="s">
        <v>82</v>
      </c>
      <c r="E440" s="8">
        <v>29.3</v>
      </c>
      <c r="F440" s="8" t="s">
        <v>26</v>
      </c>
      <c r="G440" s="8"/>
      <c r="H440" s="8"/>
      <c r="I440" s="8"/>
      <c r="J440" s="8"/>
      <c r="K440" s="51">
        <v>803911.1</v>
      </c>
      <c r="L440" s="8"/>
    </row>
    <row r="441" spans="1:12" ht="39.950000000000003" customHeight="1" x14ac:dyDescent="0.2">
      <c r="A441" s="70"/>
      <c r="B441" s="26" t="s">
        <v>58</v>
      </c>
      <c r="C441" s="8"/>
      <c r="D441" s="8"/>
      <c r="E441" s="8"/>
      <c r="F441" s="8"/>
      <c r="G441" s="8" t="s">
        <v>10</v>
      </c>
      <c r="H441" s="8">
        <v>29.3</v>
      </c>
      <c r="I441" s="8" t="s">
        <v>26</v>
      </c>
      <c r="J441" s="8"/>
      <c r="K441" s="51">
        <v>0</v>
      </c>
      <c r="L441" s="8"/>
    </row>
    <row r="442" spans="1:12" ht="39.950000000000003" customHeight="1" x14ac:dyDescent="0.2">
      <c r="A442" s="68">
        <v>107</v>
      </c>
      <c r="B442" s="35" t="s">
        <v>403</v>
      </c>
      <c r="C442" s="8" t="s">
        <v>10</v>
      </c>
      <c r="D442" s="8" t="s">
        <v>21</v>
      </c>
      <c r="E442" s="8">
        <v>49.3</v>
      </c>
      <c r="F442" s="8" t="s">
        <v>26</v>
      </c>
      <c r="G442" s="8"/>
      <c r="H442" s="8"/>
      <c r="I442" s="8"/>
      <c r="J442" s="8"/>
      <c r="K442" s="51" t="s">
        <v>236</v>
      </c>
      <c r="L442" s="8"/>
    </row>
    <row r="443" spans="1:12" ht="39.950000000000003" customHeight="1" x14ac:dyDescent="0.2">
      <c r="A443" s="70"/>
      <c r="B443" s="25" t="s">
        <v>58</v>
      </c>
      <c r="C443" s="8" t="s">
        <v>10</v>
      </c>
      <c r="D443" s="8" t="s">
        <v>21</v>
      </c>
      <c r="E443" s="8">
        <v>49.3</v>
      </c>
      <c r="F443" s="8" t="s">
        <v>26</v>
      </c>
      <c r="G443" s="8"/>
      <c r="H443" s="8"/>
      <c r="I443" s="8"/>
      <c r="J443" s="8"/>
      <c r="K443" s="51">
        <v>2796.94</v>
      </c>
      <c r="L443" s="8"/>
    </row>
    <row r="444" spans="1:12" ht="39.950000000000003" customHeight="1" x14ac:dyDescent="0.2">
      <c r="A444" s="77">
        <v>108</v>
      </c>
      <c r="B444" s="77" t="s">
        <v>404</v>
      </c>
      <c r="C444" s="8" t="s">
        <v>68</v>
      </c>
      <c r="D444" s="8" t="s">
        <v>52</v>
      </c>
      <c r="E444" s="8">
        <v>955</v>
      </c>
      <c r="F444" s="8" t="s">
        <v>26</v>
      </c>
      <c r="G444" s="84"/>
      <c r="H444" s="84"/>
      <c r="I444" s="84"/>
      <c r="J444" s="84"/>
      <c r="K444" s="125">
        <v>547391.43999999994</v>
      </c>
      <c r="L444" s="84"/>
    </row>
    <row r="445" spans="1:12" ht="39.950000000000003" customHeight="1" x14ac:dyDescent="0.2">
      <c r="A445" s="78"/>
      <c r="B445" s="78"/>
      <c r="C445" s="8" t="s">
        <v>14</v>
      </c>
      <c r="D445" s="8" t="s">
        <v>23</v>
      </c>
      <c r="E445" s="8">
        <v>53</v>
      </c>
      <c r="F445" s="8" t="s">
        <v>26</v>
      </c>
      <c r="G445" s="85"/>
      <c r="H445" s="85"/>
      <c r="I445" s="85"/>
      <c r="J445" s="85"/>
      <c r="K445" s="134"/>
      <c r="L445" s="85"/>
    </row>
    <row r="446" spans="1:12" ht="39.950000000000003" customHeight="1" x14ac:dyDescent="0.2">
      <c r="A446" s="79"/>
      <c r="B446" s="79"/>
      <c r="C446" s="8" t="s">
        <v>10</v>
      </c>
      <c r="D446" s="8" t="s">
        <v>20</v>
      </c>
      <c r="E446" s="8">
        <v>34</v>
      </c>
      <c r="F446" s="8" t="s">
        <v>26</v>
      </c>
      <c r="G446" s="86"/>
      <c r="H446" s="86"/>
      <c r="I446" s="86"/>
      <c r="J446" s="86"/>
      <c r="K446" s="126"/>
      <c r="L446" s="86"/>
    </row>
    <row r="447" spans="1:12" ht="39.950000000000003" customHeight="1" x14ac:dyDescent="0.2">
      <c r="A447" s="68">
        <v>109</v>
      </c>
      <c r="B447" s="35" t="s">
        <v>405</v>
      </c>
      <c r="C447" s="8"/>
      <c r="D447" s="8"/>
      <c r="E447" s="8"/>
      <c r="F447" s="8"/>
      <c r="G447" s="8" t="s">
        <v>10</v>
      </c>
      <c r="H447" s="8">
        <v>69.099999999999994</v>
      </c>
      <c r="I447" s="8" t="s">
        <v>26</v>
      </c>
      <c r="J447" s="8"/>
      <c r="K447" s="51">
        <v>607912.62</v>
      </c>
      <c r="L447" s="8"/>
    </row>
    <row r="448" spans="1:12" ht="50.25" customHeight="1" x14ac:dyDescent="0.2">
      <c r="A448" s="69"/>
      <c r="B448" s="25" t="s">
        <v>69</v>
      </c>
      <c r="C448" s="8" t="s">
        <v>10</v>
      </c>
      <c r="D448" s="8" t="s">
        <v>73</v>
      </c>
      <c r="E448" s="8">
        <v>69.099999999999994</v>
      </c>
      <c r="F448" s="8" t="s">
        <v>26</v>
      </c>
      <c r="G448" s="8" t="s">
        <v>10</v>
      </c>
      <c r="H448" s="8">
        <v>105</v>
      </c>
      <c r="I448" s="8" t="s">
        <v>26</v>
      </c>
      <c r="J448" s="8" t="s">
        <v>306</v>
      </c>
      <c r="K448" s="51">
        <v>731913.52</v>
      </c>
      <c r="L448" s="8"/>
    </row>
    <row r="449" spans="1:12" ht="39.950000000000003" customHeight="1" x14ac:dyDescent="0.2">
      <c r="A449" s="69"/>
      <c r="B449" s="25" t="s">
        <v>58</v>
      </c>
      <c r="C449" s="8" t="s">
        <v>10</v>
      </c>
      <c r="D449" s="8" t="s">
        <v>74</v>
      </c>
      <c r="E449" s="8">
        <v>69.099999999999994</v>
      </c>
      <c r="F449" s="8" t="s">
        <v>26</v>
      </c>
      <c r="G449" s="8"/>
      <c r="H449" s="8"/>
      <c r="I449" s="8"/>
      <c r="J449" s="8"/>
      <c r="K449" s="51">
        <v>0</v>
      </c>
      <c r="L449" s="8"/>
    </row>
    <row r="450" spans="1:12" ht="39.950000000000003" customHeight="1" x14ac:dyDescent="0.2">
      <c r="A450" s="70"/>
      <c r="B450" s="25" t="s">
        <v>58</v>
      </c>
      <c r="C450" s="8" t="s">
        <v>10</v>
      </c>
      <c r="D450" s="8" t="s">
        <v>74</v>
      </c>
      <c r="E450" s="8">
        <v>69.099999999999994</v>
      </c>
      <c r="F450" s="8" t="s">
        <v>26</v>
      </c>
      <c r="G450" s="8"/>
      <c r="H450" s="8"/>
      <c r="I450" s="8"/>
      <c r="J450" s="8"/>
      <c r="K450" s="51">
        <v>0</v>
      </c>
      <c r="L450" s="8"/>
    </row>
    <row r="451" spans="1:12" ht="39.950000000000003" customHeight="1" x14ac:dyDescent="0.2">
      <c r="A451" s="68">
        <v>110</v>
      </c>
      <c r="B451" s="68" t="s">
        <v>406</v>
      </c>
      <c r="C451" s="84"/>
      <c r="D451" s="84"/>
      <c r="E451" s="84"/>
      <c r="F451" s="84"/>
      <c r="G451" s="8" t="s">
        <v>10</v>
      </c>
      <c r="H451" s="8">
        <v>74.900000000000006</v>
      </c>
      <c r="I451" s="8" t="s">
        <v>26</v>
      </c>
      <c r="J451" s="84"/>
      <c r="K451" s="125">
        <v>609025.06999999995</v>
      </c>
      <c r="L451" s="84"/>
    </row>
    <row r="452" spans="1:12" ht="39.950000000000003" customHeight="1" x14ac:dyDescent="0.2">
      <c r="A452" s="69"/>
      <c r="B452" s="70"/>
      <c r="C452" s="86"/>
      <c r="D452" s="86"/>
      <c r="E452" s="86"/>
      <c r="F452" s="86"/>
      <c r="G452" s="8" t="s">
        <v>10</v>
      </c>
      <c r="H452" s="8">
        <v>150.5</v>
      </c>
      <c r="I452" s="8" t="s">
        <v>26</v>
      </c>
      <c r="J452" s="86"/>
      <c r="K452" s="126"/>
      <c r="L452" s="86"/>
    </row>
    <row r="453" spans="1:12" ht="39.950000000000003" customHeight="1" x14ac:dyDescent="0.2">
      <c r="A453" s="69"/>
      <c r="B453" s="25" t="s">
        <v>57</v>
      </c>
      <c r="C453" s="8"/>
      <c r="D453" s="8"/>
      <c r="E453" s="8"/>
      <c r="F453" s="8"/>
      <c r="G453" s="8" t="s">
        <v>10</v>
      </c>
      <c r="H453" s="8">
        <v>150.5</v>
      </c>
      <c r="I453" s="8" t="s">
        <v>26</v>
      </c>
      <c r="J453" s="8"/>
      <c r="K453" s="51">
        <v>0</v>
      </c>
      <c r="L453" s="8"/>
    </row>
    <row r="454" spans="1:12" ht="39.950000000000003" customHeight="1" x14ac:dyDescent="0.2">
      <c r="A454" s="70"/>
      <c r="B454" s="25" t="s">
        <v>58</v>
      </c>
      <c r="C454" s="8"/>
      <c r="D454" s="8"/>
      <c r="E454" s="8"/>
      <c r="F454" s="8"/>
      <c r="G454" s="8" t="s">
        <v>10</v>
      </c>
      <c r="H454" s="8">
        <v>150.5</v>
      </c>
      <c r="I454" s="8" t="s">
        <v>26</v>
      </c>
      <c r="J454" s="8"/>
      <c r="K454" s="51">
        <v>0</v>
      </c>
      <c r="L454" s="8"/>
    </row>
    <row r="455" spans="1:12" ht="39.950000000000003" customHeight="1" x14ac:dyDescent="0.2">
      <c r="A455" s="37">
        <v>111</v>
      </c>
      <c r="B455" s="35" t="s">
        <v>460</v>
      </c>
      <c r="C455" s="5" t="s">
        <v>10</v>
      </c>
      <c r="D455" s="5" t="s">
        <v>22</v>
      </c>
      <c r="E455" s="5">
        <v>61.7</v>
      </c>
      <c r="F455" s="5" t="s">
        <v>26</v>
      </c>
      <c r="G455" s="5"/>
      <c r="H455" s="5"/>
      <c r="I455" s="5"/>
      <c r="J455" s="5"/>
      <c r="K455" s="54">
        <v>609327.92000000004</v>
      </c>
      <c r="L455" s="5"/>
    </row>
    <row r="456" spans="1:12" ht="39.950000000000003" customHeight="1" x14ac:dyDescent="0.2">
      <c r="A456" s="68">
        <v>112</v>
      </c>
      <c r="B456" s="68" t="s">
        <v>459</v>
      </c>
      <c r="C456" s="8" t="s">
        <v>59</v>
      </c>
      <c r="D456" s="8" t="s">
        <v>52</v>
      </c>
      <c r="E456" s="8">
        <v>3315</v>
      </c>
      <c r="F456" s="8" t="s">
        <v>26</v>
      </c>
      <c r="G456" s="84"/>
      <c r="H456" s="84"/>
      <c r="I456" s="84"/>
      <c r="J456" s="84"/>
      <c r="K456" s="125">
        <v>571904.18000000005</v>
      </c>
      <c r="L456" s="84"/>
    </row>
    <row r="457" spans="1:12" ht="39.950000000000003" customHeight="1" x14ac:dyDescent="0.2">
      <c r="A457" s="69"/>
      <c r="B457" s="69"/>
      <c r="C457" s="8" t="s">
        <v>65</v>
      </c>
      <c r="D457" s="8" t="s">
        <v>20</v>
      </c>
      <c r="E457" s="8">
        <v>484</v>
      </c>
      <c r="F457" s="8" t="s">
        <v>26</v>
      </c>
      <c r="G457" s="85"/>
      <c r="H457" s="85"/>
      <c r="I457" s="85"/>
      <c r="J457" s="85"/>
      <c r="K457" s="134"/>
      <c r="L457" s="85"/>
    </row>
    <row r="458" spans="1:12" ht="39.950000000000003" customHeight="1" x14ac:dyDescent="0.2">
      <c r="A458" s="69"/>
      <c r="B458" s="69"/>
      <c r="C458" s="8" t="s">
        <v>14</v>
      </c>
      <c r="D458" s="8" t="s">
        <v>52</v>
      </c>
      <c r="E458" s="8">
        <v>52.4</v>
      </c>
      <c r="F458" s="8" t="s">
        <v>26</v>
      </c>
      <c r="G458" s="85"/>
      <c r="H458" s="85"/>
      <c r="I458" s="85"/>
      <c r="J458" s="85"/>
      <c r="K458" s="134"/>
      <c r="L458" s="85"/>
    </row>
    <row r="459" spans="1:12" ht="39.950000000000003" customHeight="1" x14ac:dyDescent="0.2">
      <c r="A459" s="69"/>
      <c r="B459" s="70"/>
      <c r="C459" s="8" t="s">
        <v>10</v>
      </c>
      <c r="D459" s="8" t="s">
        <v>52</v>
      </c>
      <c r="E459" s="8">
        <v>44.3</v>
      </c>
      <c r="F459" s="8" t="s">
        <v>26</v>
      </c>
      <c r="G459" s="86"/>
      <c r="H459" s="86"/>
      <c r="I459" s="86"/>
      <c r="J459" s="86"/>
      <c r="K459" s="126"/>
      <c r="L459" s="86"/>
    </row>
    <row r="460" spans="1:12" ht="39.950000000000003" customHeight="1" x14ac:dyDescent="0.2">
      <c r="A460" s="69"/>
      <c r="B460" s="25" t="s">
        <v>57</v>
      </c>
      <c r="C460" s="8" t="s">
        <v>10</v>
      </c>
      <c r="D460" s="8" t="s">
        <v>52</v>
      </c>
      <c r="E460" s="8">
        <v>44.3</v>
      </c>
      <c r="F460" s="8" t="s">
        <v>26</v>
      </c>
      <c r="G460" s="8" t="s">
        <v>14</v>
      </c>
      <c r="H460" s="8">
        <v>52.4</v>
      </c>
      <c r="I460" s="8" t="s">
        <v>26</v>
      </c>
      <c r="J460" s="8"/>
      <c r="K460" s="51">
        <v>496465.08</v>
      </c>
      <c r="L460" s="8"/>
    </row>
    <row r="461" spans="1:12" ht="39.950000000000003" customHeight="1" x14ac:dyDescent="0.2">
      <c r="A461" s="69"/>
      <c r="B461" s="25" t="s">
        <v>58</v>
      </c>
      <c r="C461" s="8" t="s">
        <v>10</v>
      </c>
      <c r="D461" s="8" t="s">
        <v>52</v>
      </c>
      <c r="E461" s="8">
        <v>44.3</v>
      </c>
      <c r="F461" s="8" t="s">
        <v>26</v>
      </c>
      <c r="G461" s="8" t="s">
        <v>14</v>
      </c>
      <c r="H461" s="8">
        <v>52.4</v>
      </c>
      <c r="I461" s="8" t="s">
        <v>26</v>
      </c>
      <c r="J461" s="8"/>
      <c r="K461" s="51">
        <v>0</v>
      </c>
      <c r="L461" s="8"/>
    </row>
    <row r="462" spans="1:12" ht="39.950000000000003" customHeight="1" x14ac:dyDescent="0.2">
      <c r="A462" s="70"/>
      <c r="B462" s="25" t="s">
        <v>58</v>
      </c>
      <c r="C462" s="8" t="s">
        <v>10</v>
      </c>
      <c r="D462" s="8" t="s">
        <v>52</v>
      </c>
      <c r="E462" s="21">
        <v>44.3</v>
      </c>
      <c r="F462" s="8" t="s">
        <v>26</v>
      </c>
      <c r="G462" s="8" t="s">
        <v>14</v>
      </c>
      <c r="H462" s="8">
        <v>52.4</v>
      </c>
      <c r="I462" s="8" t="s">
        <v>26</v>
      </c>
      <c r="J462" s="8"/>
      <c r="K462" s="51">
        <v>0</v>
      </c>
      <c r="L462" s="8"/>
    </row>
    <row r="463" spans="1:12" ht="39.950000000000003" customHeight="1" x14ac:dyDescent="0.2">
      <c r="A463" s="117">
        <v>113</v>
      </c>
      <c r="B463" s="62" t="s">
        <v>407</v>
      </c>
      <c r="C463" s="7"/>
      <c r="D463" s="28"/>
      <c r="E463" s="28"/>
      <c r="F463" s="28"/>
      <c r="G463" s="28" t="s">
        <v>10</v>
      </c>
      <c r="H463" s="16" t="s">
        <v>86</v>
      </c>
      <c r="I463" s="16" t="s">
        <v>87</v>
      </c>
      <c r="J463" s="28"/>
      <c r="K463" s="54">
        <v>604474.31000000006</v>
      </c>
      <c r="L463" s="28"/>
    </row>
    <row r="464" spans="1:12" ht="39.950000000000003" customHeight="1" x14ac:dyDescent="0.2">
      <c r="A464" s="118"/>
      <c r="B464" s="108" t="s">
        <v>57</v>
      </c>
      <c r="C464" s="16" t="s">
        <v>11</v>
      </c>
      <c r="D464" s="16" t="s">
        <v>20</v>
      </c>
      <c r="E464" s="45" t="s">
        <v>88</v>
      </c>
      <c r="F464" s="45" t="s">
        <v>26</v>
      </c>
      <c r="G464" s="170"/>
      <c r="H464" s="136"/>
      <c r="I464" s="136"/>
      <c r="J464" s="116" t="s">
        <v>307</v>
      </c>
      <c r="K464" s="167" t="s">
        <v>89</v>
      </c>
      <c r="L464" s="136"/>
    </row>
    <row r="465" spans="1:12" ht="39.950000000000003" customHeight="1" x14ac:dyDescent="0.2">
      <c r="A465" s="118"/>
      <c r="B465" s="109"/>
      <c r="C465" s="16" t="s">
        <v>11</v>
      </c>
      <c r="D465" s="16" t="s">
        <v>20</v>
      </c>
      <c r="E465" s="45" t="s">
        <v>90</v>
      </c>
      <c r="F465" s="45" t="s">
        <v>26</v>
      </c>
      <c r="G465" s="171"/>
      <c r="H465" s="137"/>
      <c r="I465" s="137"/>
      <c r="J465" s="116"/>
      <c r="K465" s="168"/>
      <c r="L465" s="137"/>
    </row>
    <row r="466" spans="1:12" ht="39.950000000000003" customHeight="1" x14ac:dyDescent="0.2">
      <c r="A466" s="118"/>
      <c r="B466" s="109"/>
      <c r="C466" s="16" t="s">
        <v>91</v>
      </c>
      <c r="D466" s="16" t="s">
        <v>92</v>
      </c>
      <c r="E466" s="45" t="s">
        <v>93</v>
      </c>
      <c r="F466" s="45" t="s">
        <v>26</v>
      </c>
      <c r="G466" s="171"/>
      <c r="H466" s="137"/>
      <c r="I466" s="137"/>
      <c r="J466" s="116"/>
      <c r="K466" s="168"/>
      <c r="L466" s="137"/>
    </row>
    <row r="467" spans="1:12" ht="39.950000000000003" customHeight="1" x14ac:dyDescent="0.2">
      <c r="A467" s="118"/>
      <c r="B467" s="109"/>
      <c r="C467" s="16" t="s">
        <v>11</v>
      </c>
      <c r="D467" s="16" t="s">
        <v>94</v>
      </c>
      <c r="E467" s="45" t="s">
        <v>95</v>
      </c>
      <c r="F467" s="16" t="s">
        <v>87</v>
      </c>
      <c r="G467" s="171"/>
      <c r="H467" s="137"/>
      <c r="I467" s="137"/>
      <c r="J467" s="46" t="s">
        <v>308</v>
      </c>
      <c r="K467" s="168"/>
      <c r="L467" s="137"/>
    </row>
    <row r="468" spans="1:12" ht="39.950000000000003" customHeight="1" x14ac:dyDescent="0.2">
      <c r="A468" s="118"/>
      <c r="B468" s="109"/>
      <c r="C468" s="16" t="s">
        <v>11</v>
      </c>
      <c r="D468" s="16" t="s">
        <v>20</v>
      </c>
      <c r="E468" s="45" t="s">
        <v>96</v>
      </c>
      <c r="F468" s="45" t="s">
        <v>26</v>
      </c>
      <c r="G468" s="171"/>
      <c r="H468" s="137"/>
      <c r="I468" s="137"/>
      <c r="J468" s="47"/>
      <c r="K468" s="168"/>
      <c r="L468" s="137"/>
    </row>
    <row r="469" spans="1:12" ht="39.950000000000003" customHeight="1" x14ac:dyDescent="0.2">
      <c r="A469" s="118"/>
      <c r="B469" s="109"/>
      <c r="C469" s="16" t="s">
        <v>11</v>
      </c>
      <c r="D469" s="16" t="s">
        <v>20</v>
      </c>
      <c r="E469" s="45" t="s">
        <v>97</v>
      </c>
      <c r="F469" s="16" t="s">
        <v>26</v>
      </c>
      <c r="G469" s="171"/>
      <c r="H469" s="137"/>
      <c r="I469" s="137"/>
      <c r="J469" s="47"/>
      <c r="K469" s="168"/>
      <c r="L469" s="137"/>
    </row>
    <row r="470" spans="1:12" ht="39.950000000000003" customHeight="1" x14ac:dyDescent="0.2">
      <c r="A470" s="118"/>
      <c r="B470" s="109"/>
      <c r="C470" s="16" t="s">
        <v>11</v>
      </c>
      <c r="D470" s="16" t="s">
        <v>20</v>
      </c>
      <c r="E470" s="45" t="s">
        <v>98</v>
      </c>
      <c r="F470" s="16" t="s">
        <v>26</v>
      </c>
      <c r="G470" s="171"/>
      <c r="H470" s="137"/>
      <c r="I470" s="137"/>
      <c r="J470" s="47"/>
      <c r="K470" s="168"/>
      <c r="L470" s="137"/>
    </row>
    <row r="471" spans="1:12" ht="39.950000000000003" customHeight="1" x14ac:dyDescent="0.2">
      <c r="A471" s="118"/>
      <c r="B471" s="109"/>
      <c r="C471" s="16" t="s">
        <v>11</v>
      </c>
      <c r="D471" s="16" t="s">
        <v>20</v>
      </c>
      <c r="E471" s="45" t="s">
        <v>99</v>
      </c>
      <c r="F471" s="45" t="s">
        <v>26</v>
      </c>
      <c r="G471" s="171"/>
      <c r="H471" s="137"/>
      <c r="I471" s="137"/>
      <c r="J471" s="47"/>
      <c r="K471" s="168"/>
      <c r="L471" s="137"/>
    </row>
    <row r="472" spans="1:12" ht="39.950000000000003" customHeight="1" x14ac:dyDescent="0.2">
      <c r="A472" s="118"/>
      <c r="B472" s="109"/>
      <c r="C472" s="16" t="s">
        <v>11</v>
      </c>
      <c r="D472" s="16" t="s">
        <v>20</v>
      </c>
      <c r="E472" s="45" t="s">
        <v>100</v>
      </c>
      <c r="F472" s="45" t="s">
        <v>26</v>
      </c>
      <c r="G472" s="171"/>
      <c r="H472" s="137"/>
      <c r="I472" s="137"/>
      <c r="J472" s="47"/>
      <c r="K472" s="168"/>
      <c r="L472" s="137"/>
    </row>
    <row r="473" spans="1:12" ht="39.950000000000003" customHeight="1" x14ac:dyDescent="0.2">
      <c r="A473" s="118"/>
      <c r="B473" s="109"/>
      <c r="C473" s="16" t="s">
        <v>11</v>
      </c>
      <c r="D473" s="16" t="s">
        <v>20</v>
      </c>
      <c r="E473" s="45" t="s">
        <v>101</v>
      </c>
      <c r="F473" s="16" t="s">
        <v>26</v>
      </c>
      <c r="G473" s="171"/>
      <c r="H473" s="137"/>
      <c r="I473" s="137"/>
      <c r="J473" s="47"/>
      <c r="K473" s="168"/>
      <c r="L473" s="137"/>
    </row>
    <row r="474" spans="1:12" ht="39.950000000000003" customHeight="1" x14ac:dyDescent="0.2">
      <c r="A474" s="118"/>
      <c r="B474" s="109"/>
      <c r="C474" s="16" t="s">
        <v>11</v>
      </c>
      <c r="D474" s="16" t="s">
        <v>20</v>
      </c>
      <c r="E474" s="45" t="s">
        <v>102</v>
      </c>
      <c r="F474" s="16" t="s">
        <v>26</v>
      </c>
      <c r="G474" s="171"/>
      <c r="H474" s="137"/>
      <c r="I474" s="137"/>
      <c r="J474" s="47"/>
      <c r="K474" s="168"/>
      <c r="L474" s="137"/>
    </row>
    <row r="475" spans="1:12" ht="39.950000000000003" customHeight="1" x14ac:dyDescent="0.2">
      <c r="A475" s="118"/>
      <c r="B475" s="109"/>
      <c r="C475" s="16" t="s">
        <v>11</v>
      </c>
      <c r="D475" s="16" t="s">
        <v>20</v>
      </c>
      <c r="E475" s="45" t="s">
        <v>103</v>
      </c>
      <c r="F475" s="16" t="s">
        <v>26</v>
      </c>
      <c r="G475" s="171"/>
      <c r="H475" s="137"/>
      <c r="I475" s="137"/>
      <c r="J475" s="47"/>
      <c r="K475" s="168"/>
      <c r="L475" s="137"/>
    </row>
    <row r="476" spans="1:12" ht="39.950000000000003" customHeight="1" x14ac:dyDescent="0.2">
      <c r="A476" s="118"/>
      <c r="B476" s="109"/>
      <c r="C476" s="16" t="s">
        <v>14</v>
      </c>
      <c r="D476" s="16" t="s">
        <v>20</v>
      </c>
      <c r="E476" s="45" t="s">
        <v>105</v>
      </c>
      <c r="F476" s="16" t="s">
        <v>26</v>
      </c>
      <c r="G476" s="171"/>
      <c r="H476" s="137"/>
      <c r="I476" s="137"/>
      <c r="J476" s="47"/>
      <c r="K476" s="168"/>
      <c r="L476" s="137"/>
    </row>
    <row r="477" spans="1:12" ht="39.950000000000003" customHeight="1" x14ac:dyDescent="0.2">
      <c r="A477" s="118"/>
      <c r="B477" s="109"/>
      <c r="C477" s="16" t="s">
        <v>14</v>
      </c>
      <c r="D477" s="16" t="s">
        <v>20</v>
      </c>
      <c r="E477" s="45" t="s">
        <v>106</v>
      </c>
      <c r="F477" s="16" t="s">
        <v>26</v>
      </c>
      <c r="G477" s="171"/>
      <c r="H477" s="137"/>
      <c r="I477" s="137"/>
      <c r="J477" s="47"/>
      <c r="K477" s="168"/>
      <c r="L477" s="137"/>
    </row>
    <row r="478" spans="1:12" ht="39.950000000000003" customHeight="1" x14ac:dyDescent="0.2">
      <c r="A478" s="118"/>
      <c r="B478" s="109"/>
      <c r="C478" s="16" t="s">
        <v>14</v>
      </c>
      <c r="D478" s="16" t="s">
        <v>20</v>
      </c>
      <c r="E478" s="45" t="s">
        <v>107</v>
      </c>
      <c r="F478" s="16" t="s">
        <v>26</v>
      </c>
      <c r="G478" s="171"/>
      <c r="H478" s="137"/>
      <c r="I478" s="137"/>
      <c r="J478" s="47"/>
      <c r="K478" s="168"/>
      <c r="L478" s="137"/>
    </row>
    <row r="479" spans="1:12" ht="39.950000000000003" customHeight="1" x14ac:dyDescent="0.2">
      <c r="A479" s="118"/>
      <c r="B479" s="109"/>
      <c r="C479" s="16" t="s">
        <v>10</v>
      </c>
      <c r="D479" s="16" t="s">
        <v>20</v>
      </c>
      <c r="E479" s="45" t="s">
        <v>86</v>
      </c>
      <c r="F479" s="45" t="s">
        <v>26</v>
      </c>
      <c r="G479" s="171"/>
      <c r="H479" s="137"/>
      <c r="I479" s="137"/>
      <c r="J479" s="47"/>
      <c r="K479" s="168"/>
      <c r="L479" s="137"/>
    </row>
    <row r="480" spans="1:12" ht="39.950000000000003" customHeight="1" x14ac:dyDescent="0.2">
      <c r="A480" s="118"/>
      <c r="B480" s="109"/>
      <c r="C480" s="16" t="s">
        <v>12</v>
      </c>
      <c r="D480" s="16" t="s">
        <v>104</v>
      </c>
      <c r="E480" s="15">
        <v>35.5</v>
      </c>
      <c r="F480" s="45" t="s">
        <v>26</v>
      </c>
      <c r="G480" s="171"/>
      <c r="H480" s="137"/>
      <c r="I480" s="137"/>
      <c r="J480" s="47"/>
      <c r="K480" s="168"/>
      <c r="L480" s="137"/>
    </row>
    <row r="481" spans="1:12" ht="39.950000000000003" customHeight="1" x14ac:dyDescent="0.2">
      <c r="A481" s="118"/>
      <c r="B481" s="109"/>
      <c r="C481" s="16" t="s">
        <v>12</v>
      </c>
      <c r="D481" s="16" t="s">
        <v>104</v>
      </c>
      <c r="E481" s="15">
        <v>20.6</v>
      </c>
      <c r="F481" s="45" t="s">
        <v>26</v>
      </c>
      <c r="G481" s="171"/>
      <c r="H481" s="137"/>
      <c r="I481" s="137"/>
      <c r="J481" s="47"/>
      <c r="K481" s="168"/>
      <c r="L481" s="137"/>
    </row>
    <row r="482" spans="1:12" ht="39.950000000000003" customHeight="1" x14ac:dyDescent="0.2">
      <c r="A482" s="118"/>
      <c r="B482" s="109"/>
      <c r="C482" s="16" t="s">
        <v>12</v>
      </c>
      <c r="D482" s="16" t="s">
        <v>20</v>
      </c>
      <c r="E482" s="15">
        <v>27.7</v>
      </c>
      <c r="F482" s="45" t="s">
        <v>26</v>
      </c>
      <c r="G482" s="171"/>
      <c r="H482" s="137"/>
      <c r="I482" s="137"/>
      <c r="J482" s="47"/>
      <c r="K482" s="168"/>
      <c r="L482" s="137"/>
    </row>
    <row r="483" spans="1:12" ht="39.950000000000003" customHeight="1" x14ac:dyDescent="0.2">
      <c r="A483" s="118"/>
      <c r="B483" s="109"/>
      <c r="C483" s="16" t="s">
        <v>12</v>
      </c>
      <c r="D483" s="16" t="s">
        <v>20</v>
      </c>
      <c r="E483" s="15">
        <v>40.4</v>
      </c>
      <c r="F483" s="45" t="s">
        <v>26</v>
      </c>
      <c r="G483" s="171"/>
      <c r="H483" s="137"/>
      <c r="I483" s="137"/>
      <c r="J483" s="47"/>
      <c r="K483" s="168"/>
      <c r="L483" s="137"/>
    </row>
    <row r="484" spans="1:12" ht="39.950000000000003" customHeight="1" x14ac:dyDescent="0.2">
      <c r="A484" s="118"/>
      <c r="B484" s="109"/>
      <c r="C484" s="16" t="s">
        <v>12</v>
      </c>
      <c r="D484" s="16" t="s">
        <v>20</v>
      </c>
      <c r="E484" s="15">
        <v>49</v>
      </c>
      <c r="F484" s="45" t="s">
        <v>26</v>
      </c>
      <c r="G484" s="171"/>
      <c r="H484" s="137"/>
      <c r="I484" s="137"/>
      <c r="J484" s="47"/>
      <c r="K484" s="168"/>
      <c r="L484" s="137"/>
    </row>
    <row r="485" spans="1:12" ht="39.950000000000003" customHeight="1" x14ac:dyDescent="0.2">
      <c r="A485" s="118"/>
      <c r="B485" s="109"/>
      <c r="C485" s="16" t="s">
        <v>12</v>
      </c>
      <c r="D485" s="16" t="s">
        <v>20</v>
      </c>
      <c r="E485" s="15">
        <v>44.8</v>
      </c>
      <c r="F485" s="45" t="s">
        <v>26</v>
      </c>
      <c r="G485" s="171"/>
      <c r="H485" s="137"/>
      <c r="I485" s="137"/>
      <c r="J485" s="47"/>
      <c r="K485" s="168"/>
      <c r="L485" s="137"/>
    </row>
    <row r="486" spans="1:12" ht="39.950000000000003" customHeight="1" x14ac:dyDescent="0.2">
      <c r="A486" s="118"/>
      <c r="B486" s="109"/>
      <c r="C486" s="16" t="s">
        <v>194</v>
      </c>
      <c r="D486" s="16" t="s">
        <v>20</v>
      </c>
      <c r="E486" s="48">
        <v>260</v>
      </c>
      <c r="F486" s="45" t="s">
        <v>26</v>
      </c>
      <c r="G486" s="171"/>
      <c r="H486" s="137"/>
      <c r="I486" s="137"/>
      <c r="J486" s="47"/>
      <c r="K486" s="168"/>
      <c r="L486" s="137"/>
    </row>
    <row r="487" spans="1:12" ht="39.950000000000003" customHeight="1" x14ac:dyDescent="0.2">
      <c r="A487" s="118"/>
      <c r="B487" s="109"/>
      <c r="C487" s="16" t="s">
        <v>194</v>
      </c>
      <c r="D487" s="16" t="s">
        <v>20</v>
      </c>
      <c r="E487" s="48">
        <v>530.20000000000005</v>
      </c>
      <c r="F487" s="45" t="s">
        <v>87</v>
      </c>
      <c r="G487" s="171"/>
      <c r="H487" s="137"/>
      <c r="I487" s="137"/>
      <c r="J487" s="47"/>
      <c r="K487" s="168"/>
      <c r="L487" s="137"/>
    </row>
    <row r="488" spans="1:12" ht="39.950000000000003" customHeight="1" x14ac:dyDescent="0.2">
      <c r="A488" s="118"/>
      <c r="B488" s="109"/>
      <c r="C488" s="16" t="s">
        <v>194</v>
      </c>
      <c r="D488" s="16" t="s">
        <v>21</v>
      </c>
      <c r="E488" s="48">
        <v>336.9</v>
      </c>
      <c r="F488" s="45" t="s">
        <v>87</v>
      </c>
      <c r="G488" s="171"/>
      <c r="H488" s="137"/>
      <c r="I488" s="137"/>
      <c r="J488" s="47"/>
      <c r="K488" s="168"/>
      <c r="L488" s="137"/>
    </row>
    <row r="489" spans="1:12" ht="39.950000000000003" customHeight="1" x14ac:dyDescent="0.2">
      <c r="A489" s="118"/>
      <c r="B489" s="109"/>
      <c r="C489" s="16" t="s">
        <v>195</v>
      </c>
      <c r="D489" s="16" t="s">
        <v>108</v>
      </c>
      <c r="E489" s="48">
        <v>162.5</v>
      </c>
      <c r="F489" s="45" t="s">
        <v>26</v>
      </c>
      <c r="G489" s="171"/>
      <c r="H489" s="137"/>
      <c r="I489" s="137"/>
      <c r="J489" s="47"/>
      <c r="K489" s="168"/>
      <c r="L489" s="137"/>
    </row>
    <row r="490" spans="1:12" ht="39.950000000000003" customHeight="1" x14ac:dyDescent="0.2">
      <c r="A490" s="118"/>
      <c r="B490" s="109"/>
      <c r="C490" s="16" t="s">
        <v>50</v>
      </c>
      <c r="D490" s="16" t="s">
        <v>104</v>
      </c>
      <c r="E490" s="48">
        <v>34.200000000000003</v>
      </c>
      <c r="F490" s="45" t="s">
        <v>26</v>
      </c>
      <c r="G490" s="171"/>
      <c r="H490" s="137"/>
      <c r="I490" s="137"/>
      <c r="J490" s="47"/>
      <c r="K490" s="168"/>
      <c r="L490" s="137"/>
    </row>
    <row r="491" spans="1:12" ht="39.950000000000003" customHeight="1" x14ac:dyDescent="0.2">
      <c r="A491" s="118"/>
      <c r="B491" s="109"/>
      <c r="C491" s="16" t="s">
        <v>195</v>
      </c>
      <c r="D491" s="16" t="s">
        <v>104</v>
      </c>
      <c r="E491" s="48">
        <v>81.3</v>
      </c>
      <c r="F491" s="45" t="s">
        <v>26</v>
      </c>
      <c r="G491" s="171"/>
      <c r="H491" s="137"/>
      <c r="I491" s="137"/>
      <c r="J491" s="47"/>
      <c r="K491" s="168"/>
      <c r="L491" s="137"/>
    </row>
    <row r="492" spans="1:12" ht="39.950000000000003" customHeight="1" x14ac:dyDescent="0.2">
      <c r="A492" s="118"/>
      <c r="B492" s="109"/>
      <c r="C492" s="16" t="s">
        <v>194</v>
      </c>
      <c r="D492" s="16" t="s">
        <v>104</v>
      </c>
      <c r="E492" s="48">
        <v>1183</v>
      </c>
      <c r="F492" s="45" t="s">
        <v>26</v>
      </c>
      <c r="G492" s="171"/>
      <c r="H492" s="137"/>
      <c r="I492" s="137"/>
      <c r="J492" s="47"/>
      <c r="K492" s="168"/>
      <c r="L492" s="137"/>
    </row>
    <row r="493" spans="1:12" ht="39.950000000000003" customHeight="1" x14ac:dyDescent="0.2">
      <c r="A493" s="118"/>
      <c r="B493" s="110"/>
      <c r="C493" s="16" t="s">
        <v>194</v>
      </c>
      <c r="D493" s="16" t="s">
        <v>104</v>
      </c>
      <c r="E493" s="48">
        <v>42.1</v>
      </c>
      <c r="F493" s="45" t="s">
        <v>26</v>
      </c>
      <c r="G493" s="172"/>
      <c r="H493" s="138"/>
      <c r="I493" s="138"/>
      <c r="J493" s="47"/>
      <c r="K493" s="169"/>
      <c r="L493" s="138"/>
    </row>
    <row r="494" spans="1:12" ht="39.950000000000003" customHeight="1" x14ac:dyDescent="0.2">
      <c r="A494" s="119"/>
      <c r="B494" s="52" t="s">
        <v>58</v>
      </c>
      <c r="C494" s="23"/>
      <c r="D494" s="23"/>
      <c r="E494" s="21"/>
      <c r="F494" s="23"/>
      <c r="G494" s="45" t="s">
        <v>10</v>
      </c>
      <c r="H494" s="45" t="s">
        <v>86</v>
      </c>
      <c r="I494" s="28" t="s">
        <v>26</v>
      </c>
      <c r="J494" s="45"/>
      <c r="K494" s="57" t="s">
        <v>197</v>
      </c>
      <c r="L494" s="45"/>
    </row>
    <row r="495" spans="1:12" ht="39.950000000000003" customHeight="1" x14ac:dyDescent="0.2">
      <c r="A495" s="173">
        <v>114</v>
      </c>
      <c r="B495" s="78" t="s">
        <v>408</v>
      </c>
      <c r="C495" s="14" t="s">
        <v>10</v>
      </c>
      <c r="D495" s="14" t="s">
        <v>23</v>
      </c>
      <c r="E495" s="14">
        <v>30.3</v>
      </c>
      <c r="F495" s="14" t="s">
        <v>26</v>
      </c>
      <c r="G495" s="166"/>
      <c r="H495" s="95"/>
      <c r="I495" s="95"/>
      <c r="J495" s="95"/>
      <c r="K495" s="98">
        <v>465063.1</v>
      </c>
      <c r="L495" s="122" t="s">
        <v>451</v>
      </c>
    </row>
    <row r="496" spans="1:12" ht="39.950000000000003" customHeight="1" x14ac:dyDescent="0.2">
      <c r="A496" s="174"/>
      <c r="B496" s="78"/>
      <c r="C496" s="14" t="s">
        <v>10</v>
      </c>
      <c r="D496" s="14" t="s">
        <v>22</v>
      </c>
      <c r="E496" s="14">
        <v>43.5</v>
      </c>
      <c r="F496" s="14" t="s">
        <v>26</v>
      </c>
      <c r="G496" s="166"/>
      <c r="H496" s="96"/>
      <c r="I496" s="96"/>
      <c r="J496" s="96"/>
      <c r="K496" s="99"/>
      <c r="L496" s="123"/>
    </row>
    <row r="497" spans="1:12" ht="39.950000000000003" customHeight="1" x14ac:dyDescent="0.2">
      <c r="A497" s="174"/>
      <c r="B497" s="79"/>
      <c r="C497" s="14" t="s">
        <v>10</v>
      </c>
      <c r="D497" s="14" t="s">
        <v>23</v>
      </c>
      <c r="E497" s="14">
        <v>61.1</v>
      </c>
      <c r="F497" s="14" t="s">
        <v>26</v>
      </c>
      <c r="G497" s="166"/>
      <c r="H497" s="97"/>
      <c r="I497" s="97"/>
      <c r="J497" s="97"/>
      <c r="K497" s="100"/>
      <c r="L497" s="123"/>
    </row>
    <row r="498" spans="1:12" ht="39.950000000000003" customHeight="1" x14ac:dyDescent="0.2">
      <c r="A498" s="174"/>
      <c r="B498" s="106" t="s">
        <v>69</v>
      </c>
      <c r="C498" s="14" t="s">
        <v>10</v>
      </c>
      <c r="D498" s="14" t="s">
        <v>23</v>
      </c>
      <c r="E498" s="14">
        <v>30.3</v>
      </c>
      <c r="F498" s="14" t="s">
        <v>26</v>
      </c>
      <c r="G498" s="95"/>
      <c r="H498" s="95"/>
      <c r="I498" s="95"/>
      <c r="J498" s="95"/>
      <c r="K498" s="98">
        <v>918630.91</v>
      </c>
      <c r="L498" s="123"/>
    </row>
    <row r="499" spans="1:12" ht="39.950000000000003" customHeight="1" x14ac:dyDescent="0.2">
      <c r="A499" s="174"/>
      <c r="B499" s="107"/>
      <c r="C499" s="14" t="s">
        <v>10</v>
      </c>
      <c r="D499" s="14" t="s">
        <v>23</v>
      </c>
      <c r="E499" s="14">
        <v>61.1</v>
      </c>
      <c r="F499" s="14" t="s">
        <v>26</v>
      </c>
      <c r="G499" s="97"/>
      <c r="H499" s="97"/>
      <c r="I499" s="97"/>
      <c r="J499" s="97"/>
      <c r="K499" s="100"/>
      <c r="L499" s="124"/>
    </row>
    <row r="500" spans="1:12" ht="39.950000000000003" customHeight="1" x14ac:dyDescent="0.2">
      <c r="A500" s="174"/>
      <c r="B500" s="75" t="s">
        <v>70</v>
      </c>
      <c r="C500" s="71"/>
      <c r="D500" s="71"/>
      <c r="E500" s="71"/>
      <c r="F500" s="71"/>
      <c r="G500" s="5" t="s">
        <v>10</v>
      </c>
      <c r="H500" s="5">
        <v>30.3</v>
      </c>
      <c r="I500" s="5" t="s">
        <v>26</v>
      </c>
      <c r="J500" s="71"/>
      <c r="K500" s="113"/>
      <c r="L500" s="71"/>
    </row>
    <row r="501" spans="1:12" ht="39.950000000000003" customHeight="1" x14ac:dyDescent="0.2">
      <c r="A501" s="174"/>
      <c r="B501" s="76"/>
      <c r="C501" s="72"/>
      <c r="D501" s="72"/>
      <c r="E501" s="72"/>
      <c r="F501" s="72"/>
      <c r="G501" s="5" t="s">
        <v>10</v>
      </c>
      <c r="H501" s="5">
        <v>61.1</v>
      </c>
      <c r="I501" s="5" t="s">
        <v>26</v>
      </c>
      <c r="J501" s="72"/>
      <c r="K501" s="115"/>
      <c r="L501" s="72"/>
    </row>
    <row r="502" spans="1:12" ht="39.950000000000003" customHeight="1" x14ac:dyDescent="0.2">
      <c r="A502" s="174"/>
      <c r="B502" s="75" t="s">
        <v>58</v>
      </c>
      <c r="C502" s="71"/>
      <c r="D502" s="71"/>
      <c r="E502" s="71"/>
      <c r="F502" s="71"/>
      <c r="G502" s="5" t="s">
        <v>10</v>
      </c>
      <c r="H502" s="5">
        <v>30.3</v>
      </c>
      <c r="I502" s="5" t="s">
        <v>26</v>
      </c>
      <c r="J502" s="71"/>
      <c r="K502" s="113"/>
      <c r="L502" s="71"/>
    </row>
    <row r="503" spans="1:12" ht="39.950000000000003" customHeight="1" x14ac:dyDescent="0.2">
      <c r="A503" s="174"/>
      <c r="B503" s="76"/>
      <c r="C503" s="72"/>
      <c r="D503" s="72"/>
      <c r="E503" s="72"/>
      <c r="F503" s="72"/>
      <c r="G503" s="5" t="s">
        <v>10</v>
      </c>
      <c r="H503" s="5">
        <v>61.1</v>
      </c>
      <c r="I503" s="5" t="s">
        <v>26</v>
      </c>
      <c r="J503" s="72"/>
      <c r="K503" s="115"/>
      <c r="L503" s="72"/>
    </row>
    <row r="504" spans="1:12" ht="39.950000000000003" customHeight="1" x14ac:dyDescent="0.2">
      <c r="A504" s="174"/>
      <c r="B504" s="75" t="s">
        <v>58</v>
      </c>
      <c r="C504" s="71"/>
      <c r="D504" s="71"/>
      <c r="E504" s="71"/>
      <c r="F504" s="71"/>
      <c r="G504" s="5" t="s">
        <v>10</v>
      </c>
      <c r="H504" s="5">
        <v>30.3</v>
      </c>
      <c r="I504" s="5" t="s">
        <v>26</v>
      </c>
      <c r="J504" s="71"/>
      <c r="K504" s="113"/>
      <c r="L504" s="71"/>
    </row>
    <row r="505" spans="1:12" ht="39.950000000000003" customHeight="1" x14ac:dyDescent="0.2">
      <c r="A505" s="175"/>
      <c r="B505" s="76"/>
      <c r="C505" s="72"/>
      <c r="D505" s="72"/>
      <c r="E505" s="72"/>
      <c r="F505" s="72"/>
      <c r="G505" s="5" t="s">
        <v>10</v>
      </c>
      <c r="H505" s="5">
        <v>61.1</v>
      </c>
      <c r="I505" s="5" t="s">
        <v>26</v>
      </c>
      <c r="J505" s="72"/>
      <c r="K505" s="115"/>
      <c r="L505" s="72"/>
    </row>
    <row r="506" spans="1:12" ht="39.950000000000003" customHeight="1" x14ac:dyDescent="0.2">
      <c r="A506" s="37">
        <v>115</v>
      </c>
      <c r="B506" s="35" t="s">
        <v>409</v>
      </c>
      <c r="C506" s="5" t="s">
        <v>10</v>
      </c>
      <c r="D506" s="5" t="s">
        <v>20</v>
      </c>
      <c r="E506" s="5">
        <v>34.799999999999997</v>
      </c>
      <c r="F506" s="5" t="s">
        <v>26</v>
      </c>
      <c r="G506" s="5"/>
      <c r="H506" s="5"/>
      <c r="I506" s="5"/>
      <c r="J506" s="5"/>
      <c r="K506" s="54">
        <v>460381.48</v>
      </c>
      <c r="L506" s="5"/>
    </row>
    <row r="507" spans="1:12" ht="39.950000000000003" customHeight="1" x14ac:dyDescent="0.2">
      <c r="A507" s="37">
        <v>116</v>
      </c>
      <c r="B507" s="35" t="s">
        <v>410</v>
      </c>
      <c r="C507" s="5" t="s">
        <v>10</v>
      </c>
      <c r="D507" s="5" t="s">
        <v>52</v>
      </c>
      <c r="E507" s="5">
        <v>63.4</v>
      </c>
      <c r="F507" s="5" t="s">
        <v>26</v>
      </c>
      <c r="G507" s="5"/>
      <c r="H507" s="5"/>
      <c r="I507" s="5"/>
      <c r="J507" s="5"/>
      <c r="K507" s="54" t="s">
        <v>193</v>
      </c>
      <c r="L507" s="5"/>
    </row>
    <row r="508" spans="1:12" ht="39.950000000000003" customHeight="1" x14ac:dyDescent="0.2">
      <c r="A508" s="37">
        <v>117</v>
      </c>
      <c r="B508" s="35" t="s">
        <v>411</v>
      </c>
      <c r="C508" s="5" t="s">
        <v>10</v>
      </c>
      <c r="D508" s="5" t="s">
        <v>21</v>
      </c>
      <c r="E508" s="5">
        <v>48.2</v>
      </c>
      <c r="F508" s="5" t="s">
        <v>26</v>
      </c>
      <c r="G508" s="5"/>
      <c r="H508" s="5"/>
      <c r="I508" s="5"/>
      <c r="J508" s="5" t="s">
        <v>206</v>
      </c>
      <c r="K508" s="54">
        <v>418448.13</v>
      </c>
      <c r="L508" s="5"/>
    </row>
    <row r="509" spans="1:12" ht="39.950000000000003" customHeight="1" x14ac:dyDescent="0.2">
      <c r="A509" s="68">
        <v>118</v>
      </c>
      <c r="B509" s="35" t="s">
        <v>412</v>
      </c>
      <c r="C509" s="8" t="s">
        <v>10</v>
      </c>
      <c r="D509" s="8" t="s">
        <v>20</v>
      </c>
      <c r="E509" s="8">
        <v>88.2</v>
      </c>
      <c r="F509" s="8" t="s">
        <v>26</v>
      </c>
      <c r="G509" s="8" t="s">
        <v>10</v>
      </c>
      <c r="H509" s="8"/>
      <c r="I509" s="8"/>
      <c r="J509" s="8" t="s">
        <v>114</v>
      </c>
      <c r="K509" s="51" t="s">
        <v>254</v>
      </c>
      <c r="L509" s="8"/>
    </row>
    <row r="510" spans="1:12" ht="39.950000000000003" customHeight="1" x14ac:dyDescent="0.2">
      <c r="A510" s="69"/>
      <c r="B510" s="75" t="s">
        <v>57</v>
      </c>
      <c r="C510" s="8" t="s">
        <v>67</v>
      </c>
      <c r="D510" s="8" t="s">
        <v>20</v>
      </c>
      <c r="E510" s="8">
        <v>35.5</v>
      </c>
      <c r="F510" s="8" t="s">
        <v>26</v>
      </c>
      <c r="G510" s="84" t="s">
        <v>10</v>
      </c>
      <c r="H510" s="84">
        <v>88.2</v>
      </c>
      <c r="I510" s="84" t="s">
        <v>26</v>
      </c>
      <c r="J510" s="84"/>
      <c r="K510" s="125">
        <v>429743.43</v>
      </c>
      <c r="L510" s="84"/>
    </row>
    <row r="511" spans="1:12" ht="39.950000000000003" customHeight="1" x14ac:dyDescent="0.2">
      <c r="A511" s="69"/>
      <c r="B511" s="83"/>
      <c r="C511" s="8" t="s">
        <v>10</v>
      </c>
      <c r="D511" s="8" t="s">
        <v>20</v>
      </c>
      <c r="E511" s="8">
        <v>66</v>
      </c>
      <c r="F511" s="8" t="s">
        <v>26</v>
      </c>
      <c r="G511" s="85"/>
      <c r="H511" s="85"/>
      <c r="I511" s="85"/>
      <c r="J511" s="85"/>
      <c r="K511" s="134"/>
      <c r="L511" s="85"/>
    </row>
    <row r="512" spans="1:12" ht="39.950000000000003" customHeight="1" x14ac:dyDescent="0.2">
      <c r="A512" s="69"/>
      <c r="B512" s="76"/>
      <c r="C512" s="8" t="s">
        <v>12</v>
      </c>
      <c r="D512" s="8" t="s">
        <v>20</v>
      </c>
      <c r="E512" s="8">
        <v>30.2</v>
      </c>
      <c r="F512" s="8" t="s">
        <v>26</v>
      </c>
      <c r="G512" s="86"/>
      <c r="H512" s="86"/>
      <c r="I512" s="86"/>
      <c r="J512" s="86"/>
      <c r="K512" s="126"/>
      <c r="L512" s="86"/>
    </row>
    <row r="513" spans="1:12" ht="39.950000000000003" customHeight="1" x14ac:dyDescent="0.2">
      <c r="A513" s="69"/>
      <c r="B513" s="25" t="s">
        <v>58</v>
      </c>
      <c r="C513" s="8"/>
      <c r="D513" s="8"/>
      <c r="E513" s="8"/>
      <c r="F513" s="8"/>
      <c r="G513" s="8" t="s">
        <v>10</v>
      </c>
      <c r="H513" s="8">
        <v>88.2</v>
      </c>
      <c r="I513" s="8" t="s">
        <v>26</v>
      </c>
      <c r="J513" s="8"/>
      <c r="K513" s="51">
        <v>0</v>
      </c>
      <c r="L513" s="8"/>
    </row>
    <row r="514" spans="1:12" ht="39.950000000000003" customHeight="1" x14ac:dyDescent="0.2">
      <c r="A514" s="70"/>
      <c r="B514" s="25" t="s">
        <v>58</v>
      </c>
      <c r="C514" s="8"/>
      <c r="D514" s="8"/>
      <c r="E514" s="8"/>
      <c r="F514" s="8"/>
      <c r="G514" s="8" t="s">
        <v>10</v>
      </c>
      <c r="H514" s="8">
        <v>88.2</v>
      </c>
      <c r="I514" s="8" t="s">
        <v>26</v>
      </c>
      <c r="J514" s="8"/>
      <c r="K514" s="51">
        <v>0</v>
      </c>
      <c r="L514" s="8"/>
    </row>
    <row r="515" spans="1:12" ht="39.950000000000003" customHeight="1" x14ac:dyDescent="0.2">
      <c r="A515" s="68">
        <v>119</v>
      </c>
      <c r="B515" s="68" t="s">
        <v>458</v>
      </c>
      <c r="C515" s="8" t="s">
        <v>66</v>
      </c>
      <c r="D515" s="8" t="s">
        <v>52</v>
      </c>
      <c r="E515" s="8">
        <v>533</v>
      </c>
      <c r="F515" s="8" t="s">
        <v>26</v>
      </c>
      <c r="G515" s="84" t="s">
        <v>10</v>
      </c>
      <c r="H515" s="84">
        <v>44</v>
      </c>
      <c r="I515" s="84" t="s">
        <v>26</v>
      </c>
      <c r="J515" s="84"/>
      <c r="K515" s="125" t="s">
        <v>244</v>
      </c>
      <c r="L515" s="84"/>
    </row>
    <row r="516" spans="1:12" ht="39.950000000000003" customHeight="1" x14ac:dyDescent="0.2">
      <c r="A516" s="70"/>
      <c r="B516" s="70"/>
      <c r="C516" s="8" t="s">
        <v>14</v>
      </c>
      <c r="D516" s="8" t="s">
        <v>52</v>
      </c>
      <c r="E516" s="8">
        <v>43.4</v>
      </c>
      <c r="F516" s="8" t="s">
        <v>26</v>
      </c>
      <c r="G516" s="86"/>
      <c r="H516" s="86"/>
      <c r="I516" s="86"/>
      <c r="J516" s="86"/>
      <c r="K516" s="126"/>
      <c r="L516" s="86"/>
    </row>
    <row r="517" spans="1:12" ht="39.950000000000003" customHeight="1" x14ac:dyDescent="0.2">
      <c r="A517" s="101" t="s">
        <v>159</v>
      </c>
      <c r="B517" s="102"/>
      <c r="C517" s="102"/>
      <c r="D517" s="102"/>
      <c r="E517" s="102"/>
      <c r="F517" s="102"/>
      <c r="G517" s="102"/>
      <c r="H517" s="102"/>
      <c r="I517" s="102"/>
      <c r="J517" s="102"/>
      <c r="K517" s="102"/>
      <c r="L517" s="103"/>
    </row>
    <row r="518" spans="1:12" ht="39.950000000000003" customHeight="1" x14ac:dyDescent="0.2">
      <c r="A518" s="104">
        <v>120</v>
      </c>
      <c r="B518" s="68" t="s">
        <v>413</v>
      </c>
      <c r="C518" s="8" t="s">
        <v>10</v>
      </c>
      <c r="D518" s="8" t="s">
        <v>20</v>
      </c>
      <c r="E518" s="8">
        <v>72.8</v>
      </c>
      <c r="F518" s="8" t="s">
        <v>26</v>
      </c>
      <c r="G518" s="18"/>
      <c r="H518" s="18"/>
      <c r="I518" s="18"/>
      <c r="J518" s="18"/>
      <c r="K518" s="54">
        <v>852412.78</v>
      </c>
      <c r="L518" s="18"/>
    </row>
    <row r="519" spans="1:12" ht="39.950000000000003" customHeight="1" x14ac:dyDescent="0.2">
      <c r="A519" s="111"/>
      <c r="B519" s="70"/>
      <c r="C519" s="8" t="s">
        <v>10</v>
      </c>
      <c r="D519" s="8" t="s">
        <v>20</v>
      </c>
      <c r="E519" s="8">
        <v>33.1</v>
      </c>
      <c r="F519" s="8" t="s">
        <v>26</v>
      </c>
      <c r="G519" s="18"/>
      <c r="H519" s="18"/>
      <c r="I519" s="18"/>
      <c r="J519" s="18"/>
      <c r="K519" s="58"/>
      <c r="L519" s="18"/>
    </row>
    <row r="520" spans="1:12" ht="57" customHeight="1" x14ac:dyDescent="0.2">
      <c r="A520" s="111"/>
      <c r="B520" s="27" t="s">
        <v>57</v>
      </c>
      <c r="C520" s="8"/>
      <c r="D520" s="8"/>
      <c r="E520" s="8"/>
      <c r="F520" s="8"/>
      <c r="G520" s="8" t="s">
        <v>10</v>
      </c>
      <c r="H520" s="8">
        <v>72.8</v>
      </c>
      <c r="I520" s="8" t="s">
        <v>26</v>
      </c>
      <c r="J520" s="5" t="s">
        <v>309</v>
      </c>
      <c r="K520" s="58">
        <v>0</v>
      </c>
      <c r="L520" s="18"/>
    </row>
    <row r="521" spans="1:12" ht="39.950000000000003" customHeight="1" x14ac:dyDescent="0.2">
      <c r="A521" s="111"/>
      <c r="B521" s="25" t="s">
        <v>58</v>
      </c>
      <c r="C521" s="8"/>
      <c r="D521" s="8"/>
      <c r="E521" s="8"/>
      <c r="F521" s="8"/>
      <c r="G521" s="8" t="s">
        <v>10</v>
      </c>
      <c r="H521" s="8">
        <v>72.8</v>
      </c>
      <c r="I521" s="8" t="s">
        <v>26</v>
      </c>
      <c r="J521" s="18"/>
      <c r="K521" s="58"/>
      <c r="L521" s="18"/>
    </row>
    <row r="522" spans="1:12" ht="39.950000000000003" customHeight="1" x14ac:dyDescent="0.2">
      <c r="A522" s="105"/>
      <c r="B522" s="25" t="s">
        <v>58</v>
      </c>
      <c r="C522" s="8"/>
      <c r="D522" s="8"/>
      <c r="E522" s="8"/>
      <c r="F522" s="8"/>
      <c r="G522" s="8" t="s">
        <v>10</v>
      </c>
      <c r="H522" s="8">
        <v>72.8</v>
      </c>
      <c r="I522" s="8" t="s">
        <v>26</v>
      </c>
      <c r="J522" s="18"/>
      <c r="K522" s="58"/>
      <c r="L522" s="18"/>
    </row>
    <row r="523" spans="1:12" ht="39.950000000000003" customHeight="1" x14ac:dyDescent="0.2">
      <c r="A523" s="104">
        <v>121</v>
      </c>
      <c r="B523" s="68" t="s">
        <v>414</v>
      </c>
      <c r="C523" s="5" t="s">
        <v>66</v>
      </c>
      <c r="D523" s="5" t="s">
        <v>20</v>
      </c>
      <c r="E523" s="5">
        <v>839</v>
      </c>
      <c r="F523" s="5" t="s">
        <v>26</v>
      </c>
      <c r="G523" s="5" t="s">
        <v>14</v>
      </c>
      <c r="H523" s="5">
        <v>32.799999999999997</v>
      </c>
      <c r="I523" s="5" t="s">
        <v>26</v>
      </c>
      <c r="J523" s="71"/>
      <c r="K523" s="113" t="s">
        <v>253</v>
      </c>
      <c r="L523" s="71"/>
    </row>
    <row r="524" spans="1:12" ht="39.950000000000003" customHeight="1" x14ac:dyDescent="0.2">
      <c r="A524" s="111"/>
      <c r="B524" s="70"/>
      <c r="C524" s="5" t="s">
        <v>14</v>
      </c>
      <c r="D524" s="5" t="s">
        <v>20</v>
      </c>
      <c r="E524" s="5">
        <v>26.9</v>
      </c>
      <c r="F524" s="5" t="s">
        <v>26</v>
      </c>
      <c r="G524" s="5" t="s">
        <v>10</v>
      </c>
      <c r="H524" s="5">
        <v>86.1</v>
      </c>
      <c r="I524" s="5" t="s">
        <v>26</v>
      </c>
      <c r="J524" s="72"/>
      <c r="K524" s="115"/>
      <c r="L524" s="72"/>
    </row>
    <row r="525" spans="1:12" ht="39.950000000000003" customHeight="1" x14ac:dyDescent="0.2">
      <c r="A525" s="111"/>
      <c r="B525" s="75" t="s">
        <v>61</v>
      </c>
      <c r="C525" s="71" t="s">
        <v>10</v>
      </c>
      <c r="D525" s="71" t="s">
        <v>21</v>
      </c>
      <c r="E525" s="71">
        <v>86.1</v>
      </c>
      <c r="F525" s="71" t="s">
        <v>26</v>
      </c>
      <c r="G525" s="5" t="s">
        <v>14</v>
      </c>
      <c r="H525" s="5">
        <v>32.799999999999997</v>
      </c>
      <c r="I525" s="5" t="s">
        <v>26</v>
      </c>
      <c r="J525" s="71"/>
      <c r="K525" s="113">
        <v>298639.96000000002</v>
      </c>
      <c r="L525" s="71"/>
    </row>
    <row r="526" spans="1:12" ht="39.950000000000003" customHeight="1" x14ac:dyDescent="0.2">
      <c r="A526" s="111"/>
      <c r="B526" s="83"/>
      <c r="C526" s="112"/>
      <c r="D526" s="112"/>
      <c r="E526" s="112"/>
      <c r="F526" s="112"/>
      <c r="G526" s="5" t="s">
        <v>14</v>
      </c>
      <c r="H526" s="5">
        <v>26.9</v>
      </c>
      <c r="I526" s="5" t="s">
        <v>26</v>
      </c>
      <c r="J526" s="112"/>
      <c r="K526" s="114"/>
      <c r="L526" s="112"/>
    </row>
    <row r="527" spans="1:12" ht="39.950000000000003" customHeight="1" x14ac:dyDescent="0.2">
      <c r="A527" s="111"/>
      <c r="B527" s="76"/>
      <c r="C527" s="72"/>
      <c r="D527" s="72"/>
      <c r="E527" s="72"/>
      <c r="F527" s="72"/>
      <c r="G527" s="5" t="s">
        <v>66</v>
      </c>
      <c r="H527" s="5">
        <v>839</v>
      </c>
      <c r="I527" s="5" t="s">
        <v>26</v>
      </c>
      <c r="J527" s="72"/>
      <c r="K527" s="115"/>
      <c r="L527" s="72"/>
    </row>
    <row r="528" spans="1:12" ht="39.950000000000003" customHeight="1" x14ac:dyDescent="0.2">
      <c r="A528" s="111"/>
      <c r="B528" s="75" t="s">
        <v>58</v>
      </c>
      <c r="C528" s="71"/>
      <c r="D528" s="71"/>
      <c r="E528" s="71"/>
      <c r="F528" s="71"/>
      <c r="G528" s="5" t="s">
        <v>14</v>
      </c>
      <c r="H528" s="5">
        <v>32.799999999999997</v>
      </c>
      <c r="I528" s="5" t="s">
        <v>26</v>
      </c>
      <c r="J528" s="71"/>
      <c r="K528" s="113"/>
      <c r="L528" s="71"/>
    </row>
    <row r="529" spans="1:12" ht="39.950000000000003" customHeight="1" x14ac:dyDescent="0.2">
      <c r="A529" s="111"/>
      <c r="B529" s="83"/>
      <c r="C529" s="112"/>
      <c r="D529" s="112"/>
      <c r="E529" s="112"/>
      <c r="F529" s="112"/>
      <c r="G529" s="5" t="s">
        <v>14</v>
      </c>
      <c r="H529" s="5">
        <v>26.9</v>
      </c>
      <c r="I529" s="5" t="s">
        <v>26</v>
      </c>
      <c r="J529" s="112"/>
      <c r="K529" s="114"/>
      <c r="L529" s="112"/>
    </row>
    <row r="530" spans="1:12" ht="39.950000000000003" customHeight="1" x14ac:dyDescent="0.2">
      <c r="A530" s="111"/>
      <c r="B530" s="83"/>
      <c r="C530" s="112"/>
      <c r="D530" s="112"/>
      <c r="E530" s="112"/>
      <c r="F530" s="112"/>
      <c r="G530" s="5" t="s">
        <v>10</v>
      </c>
      <c r="H530" s="5">
        <v>86.1</v>
      </c>
      <c r="I530" s="5" t="s">
        <v>26</v>
      </c>
      <c r="J530" s="112"/>
      <c r="K530" s="114"/>
      <c r="L530" s="112"/>
    </row>
    <row r="531" spans="1:12" ht="39.950000000000003" customHeight="1" x14ac:dyDescent="0.2">
      <c r="A531" s="105"/>
      <c r="B531" s="76"/>
      <c r="C531" s="72"/>
      <c r="D531" s="72"/>
      <c r="E531" s="72"/>
      <c r="F531" s="72"/>
      <c r="G531" s="5" t="s">
        <v>66</v>
      </c>
      <c r="H531" s="5">
        <v>839</v>
      </c>
      <c r="I531" s="5" t="s">
        <v>26</v>
      </c>
      <c r="J531" s="72"/>
      <c r="K531" s="115"/>
      <c r="L531" s="72"/>
    </row>
    <row r="532" spans="1:12" ht="39.950000000000003" customHeight="1" x14ac:dyDescent="0.2">
      <c r="A532" s="177" t="s">
        <v>160</v>
      </c>
      <c r="B532" s="178"/>
      <c r="C532" s="178"/>
      <c r="D532" s="178"/>
      <c r="E532" s="178"/>
      <c r="F532" s="178"/>
      <c r="G532" s="178"/>
      <c r="H532" s="178"/>
      <c r="I532" s="178"/>
      <c r="J532" s="178"/>
      <c r="K532" s="178"/>
      <c r="L532" s="179"/>
    </row>
    <row r="533" spans="1:12" ht="39.950000000000003" customHeight="1" x14ac:dyDescent="0.2">
      <c r="A533" s="80">
        <v>122</v>
      </c>
      <c r="B533" s="80" t="s">
        <v>415</v>
      </c>
      <c r="C533" s="11" t="s">
        <v>66</v>
      </c>
      <c r="D533" s="11" t="s">
        <v>22</v>
      </c>
      <c r="E533" s="11">
        <v>613</v>
      </c>
      <c r="F533" s="11" t="s">
        <v>26</v>
      </c>
      <c r="G533" s="144"/>
      <c r="H533" s="144"/>
      <c r="I533" s="144"/>
      <c r="J533" s="144"/>
      <c r="K533" s="87">
        <v>709665.6</v>
      </c>
      <c r="L533" s="144"/>
    </row>
    <row r="534" spans="1:12" ht="39.950000000000003" customHeight="1" x14ac:dyDescent="0.2">
      <c r="A534" s="81"/>
      <c r="B534" s="81"/>
      <c r="C534" s="11" t="s">
        <v>14</v>
      </c>
      <c r="D534" s="11" t="s">
        <v>22</v>
      </c>
      <c r="E534" s="11">
        <v>42.2</v>
      </c>
      <c r="F534" s="11" t="s">
        <v>26</v>
      </c>
      <c r="G534" s="156"/>
      <c r="H534" s="156"/>
      <c r="I534" s="156"/>
      <c r="J534" s="156"/>
      <c r="K534" s="176"/>
      <c r="L534" s="156"/>
    </row>
    <row r="535" spans="1:12" ht="39.950000000000003" customHeight="1" x14ac:dyDescent="0.2">
      <c r="A535" s="81"/>
      <c r="B535" s="82"/>
      <c r="C535" s="11" t="s">
        <v>10</v>
      </c>
      <c r="D535" s="11" t="s">
        <v>23</v>
      </c>
      <c r="E535" s="11">
        <v>46.2</v>
      </c>
      <c r="F535" s="11" t="s">
        <v>26</v>
      </c>
      <c r="G535" s="145"/>
      <c r="H535" s="145"/>
      <c r="I535" s="145"/>
      <c r="J535" s="145"/>
      <c r="K535" s="88"/>
      <c r="L535" s="145"/>
    </row>
    <row r="536" spans="1:12" ht="39.950000000000003" customHeight="1" x14ac:dyDescent="0.2">
      <c r="A536" s="81"/>
      <c r="B536" s="108" t="s">
        <v>57</v>
      </c>
      <c r="C536" s="11" t="s">
        <v>66</v>
      </c>
      <c r="D536" s="11" t="s">
        <v>22</v>
      </c>
      <c r="E536" s="11">
        <v>613</v>
      </c>
      <c r="F536" s="11" t="s">
        <v>26</v>
      </c>
      <c r="G536" s="144"/>
      <c r="H536" s="144"/>
      <c r="I536" s="144"/>
      <c r="J536" s="144" t="s">
        <v>416</v>
      </c>
      <c r="K536" s="87">
        <v>466214.98</v>
      </c>
      <c r="L536" s="144"/>
    </row>
    <row r="537" spans="1:12" ht="39.950000000000003" customHeight="1" x14ac:dyDescent="0.2">
      <c r="A537" s="81"/>
      <c r="B537" s="109"/>
      <c r="C537" s="11" t="s">
        <v>14</v>
      </c>
      <c r="D537" s="11" t="s">
        <v>22</v>
      </c>
      <c r="E537" s="11">
        <v>42.2</v>
      </c>
      <c r="F537" s="11" t="s">
        <v>26</v>
      </c>
      <c r="G537" s="156"/>
      <c r="H537" s="156"/>
      <c r="I537" s="156"/>
      <c r="J537" s="156"/>
      <c r="K537" s="176"/>
      <c r="L537" s="156"/>
    </row>
    <row r="538" spans="1:12" ht="39.950000000000003" customHeight="1" x14ac:dyDescent="0.2">
      <c r="A538" s="81"/>
      <c r="B538" s="110"/>
      <c r="C538" s="11" t="s">
        <v>10</v>
      </c>
      <c r="D538" s="11" t="s">
        <v>23</v>
      </c>
      <c r="E538" s="11">
        <v>46.2</v>
      </c>
      <c r="F538" s="11" t="s">
        <v>26</v>
      </c>
      <c r="G538" s="145"/>
      <c r="H538" s="145"/>
      <c r="I538" s="145"/>
      <c r="J538" s="145"/>
      <c r="K538" s="88"/>
      <c r="L538" s="145"/>
    </row>
    <row r="539" spans="1:12" ht="39.950000000000003" customHeight="1" x14ac:dyDescent="0.2">
      <c r="A539" s="81"/>
      <c r="B539" s="108" t="s">
        <v>58</v>
      </c>
      <c r="C539" s="144"/>
      <c r="D539" s="144"/>
      <c r="E539" s="144"/>
      <c r="F539" s="144"/>
      <c r="G539" s="11" t="s">
        <v>10</v>
      </c>
      <c r="H539" s="11">
        <v>46.2</v>
      </c>
      <c r="I539" s="11" t="s">
        <v>26</v>
      </c>
      <c r="J539" s="144"/>
      <c r="K539" s="87"/>
      <c r="L539" s="144"/>
    </row>
    <row r="540" spans="1:12" ht="39.950000000000003" customHeight="1" x14ac:dyDescent="0.2">
      <c r="A540" s="81"/>
      <c r="B540" s="109"/>
      <c r="C540" s="156"/>
      <c r="D540" s="156"/>
      <c r="E540" s="156"/>
      <c r="F540" s="156"/>
      <c r="G540" s="11" t="s">
        <v>14</v>
      </c>
      <c r="H540" s="11">
        <v>42.2</v>
      </c>
      <c r="I540" s="11" t="s">
        <v>26</v>
      </c>
      <c r="J540" s="156"/>
      <c r="K540" s="176"/>
      <c r="L540" s="156"/>
    </row>
    <row r="541" spans="1:12" ht="39.950000000000003" customHeight="1" x14ac:dyDescent="0.2">
      <c r="A541" s="82"/>
      <c r="B541" s="110"/>
      <c r="C541" s="145"/>
      <c r="D541" s="145"/>
      <c r="E541" s="145"/>
      <c r="F541" s="145"/>
      <c r="G541" s="11" t="s">
        <v>66</v>
      </c>
      <c r="H541" s="11">
        <v>613</v>
      </c>
      <c r="I541" s="11" t="s">
        <v>26</v>
      </c>
      <c r="J541" s="145"/>
      <c r="K541" s="88"/>
      <c r="L541" s="145"/>
    </row>
    <row r="542" spans="1:12" ht="39.950000000000003" customHeight="1" x14ac:dyDescent="0.2">
      <c r="A542" s="68">
        <v>123</v>
      </c>
      <c r="B542" s="68" t="s">
        <v>417</v>
      </c>
      <c r="C542" s="8" t="s">
        <v>10</v>
      </c>
      <c r="D542" s="8" t="s">
        <v>20</v>
      </c>
      <c r="E542" s="8">
        <v>29.8</v>
      </c>
      <c r="F542" s="8" t="s">
        <v>26</v>
      </c>
      <c r="G542" s="84"/>
      <c r="H542" s="84"/>
      <c r="I542" s="84"/>
      <c r="J542" s="84"/>
      <c r="K542" s="125" t="s">
        <v>238</v>
      </c>
      <c r="L542" s="84"/>
    </row>
    <row r="543" spans="1:12" ht="39.950000000000003" customHeight="1" x14ac:dyDescent="0.2">
      <c r="A543" s="70"/>
      <c r="B543" s="70"/>
      <c r="C543" s="8" t="s">
        <v>10</v>
      </c>
      <c r="D543" s="8" t="s">
        <v>20</v>
      </c>
      <c r="E543" s="8">
        <v>30.5</v>
      </c>
      <c r="F543" s="8" t="s">
        <v>26</v>
      </c>
      <c r="G543" s="86"/>
      <c r="H543" s="86"/>
      <c r="I543" s="86"/>
      <c r="J543" s="86"/>
      <c r="K543" s="126"/>
      <c r="L543" s="86"/>
    </row>
    <row r="544" spans="1:12" ht="39.950000000000003" customHeight="1" x14ac:dyDescent="0.2">
      <c r="A544" s="77">
        <v>124</v>
      </c>
      <c r="B544" s="68" t="s">
        <v>418</v>
      </c>
      <c r="C544" s="84" t="s">
        <v>10</v>
      </c>
      <c r="D544" s="84" t="s">
        <v>22</v>
      </c>
      <c r="E544" s="84">
        <v>58.4</v>
      </c>
      <c r="F544" s="84" t="s">
        <v>26</v>
      </c>
      <c r="G544" s="8" t="s">
        <v>11</v>
      </c>
      <c r="H544" s="8">
        <v>375</v>
      </c>
      <c r="I544" s="8" t="s">
        <v>26</v>
      </c>
      <c r="J544" s="84"/>
      <c r="K544" s="125">
        <v>599840.78</v>
      </c>
      <c r="L544" s="84"/>
    </row>
    <row r="545" spans="1:12" ht="39.950000000000003" customHeight="1" x14ac:dyDescent="0.2">
      <c r="A545" s="78"/>
      <c r="B545" s="69"/>
      <c r="C545" s="85"/>
      <c r="D545" s="85"/>
      <c r="E545" s="85"/>
      <c r="F545" s="85"/>
      <c r="G545" s="8" t="s">
        <v>12</v>
      </c>
      <c r="H545" s="8">
        <v>21.9</v>
      </c>
      <c r="I545" s="8" t="s">
        <v>26</v>
      </c>
      <c r="J545" s="85"/>
      <c r="K545" s="134"/>
      <c r="L545" s="85"/>
    </row>
    <row r="546" spans="1:12" ht="39.950000000000003" customHeight="1" x14ac:dyDescent="0.2">
      <c r="A546" s="78"/>
      <c r="B546" s="70"/>
      <c r="C546" s="86"/>
      <c r="D546" s="86"/>
      <c r="E546" s="86"/>
      <c r="F546" s="86"/>
      <c r="G546" s="8" t="s">
        <v>16</v>
      </c>
      <c r="H546" s="8">
        <v>47.6</v>
      </c>
      <c r="I546" s="8" t="s">
        <v>26</v>
      </c>
      <c r="J546" s="86"/>
      <c r="K546" s="126"/>
      <c r="L546" s="86"/>
    </row>
    <row r="547" spans="1:12" ht="66" customHeight="1" x14ac:dyDescent="0.2">
      <c r="A547" s="78"/>
      <c r="B547" s="75" t="s">
        <v>57</v>
      </c>
      <c r="C547" s="8" t="s">
        <v>65</v>
      </c>
      <c r="D547" s="8" t="s">
        <v>20</v>
      </c>
      <c r="E547" s="8">
        <v>375</v>
      </c>
      <c r="F547" s="8" t="s">
        <v>26</v>
      </c>
      <c r="G547" s="84" t="s">
        <v>10</v>
      </c>
      <c r="H547" s="84">
        <v>58.4</v>
      </c>
      <c r="I547" s="84" t="s">
        <v>26</v>
      </c>
      <c r="J547" s="8" t="s">
        <v>219</v>
      </c>
      <c r="K547" s="125">
        <v>303844.65000000002</v>
      </c>
      <c r="L547" s="84"/>
    </row>
    <row r="548" spans="1:12" ht="39.950000000000003" customHeight="1" x14ac:dyDescent="0.2">
      <c r="A548" s="78"/>
      <c r="B548" s="83"/>
      <c r="C548" s="8" t="s">
        <v>16</v>
      </c>
      <c r="D548" s="8" t="s">
        <v>20</v>
      </c>
      <c r="E548" s="8">
        <v>47.6</v>
      </c>
      <c r="F548" s="8" t="s">
        <v>26</v>
      </c>
      <c r="G548" s="85"/>
      <c r="H548" s="85"/>
      <c r="I548" s="85"/>
      <c r="J548" s="84" t="s">
        <v>220</v>
      </c>
      <c r="K548" s="134"/>
      <c r="L548" s="85"/>
    </row>
    <row r="549" spans="1:12" ht="39.950000000000003" customHeight="1" x14ac:dyDescent="0.2">
      <c r="A549" s="79"/>
      <c r="B549" s="76"/>
      <c r="C549" s="8" t="s">
        <v>12</v>
      </c>
      <c r="D549" s="8" t="s">
        <v>20</v>
      </c>
      <c r="E549" s="21">
        <v>21.9</v>
      </c>
      <c r="F549" s="8" t="s">
        <v>26</v>
      </c>
      <c r="G549" s="86"/>
      <c r="H549" s="86"/>
      <c r="I549" s="86"/>
      <c r="J549" s="86"/>
      <c r="K549" s="126"/>
      <c r="L549" s="86"/>
    </row>
    <row r="550" spans="1:12" ht="39.950000000000003" customHeight="1" x14ac:dyDescent="0.2">
      <c r="A550" s="77">
        <v>125</v>
      </c>
      <c r="B550" s="35" t="s">
        <v>419</v>
      </c>
      <c r="C550" s="8" t="s">
        <v>10</v>
      </c>
      <c r="D550" s="8" t="s">
        <v>21</v>
      </c>
      <c r="E550" s="8">
        <v>52.7</v>
      </c>
      <c r="F550" s="8" t="s">
        <v>26</v>
      </c>
      <c r="G550" s="24"/>
      <c r="H550" s="8"/>
      <c r="I550" s="8"/>
      <c r="J550" s="8"/>
      <c r="K550" s="51">
        <v>467055.45</v>
      </c>
      <c r="L550" s="8"/>
    </row>
    <row r="551" spans="1:12" ht="39.950000000000003" customHeight="1" x14ac:dyDescent="0.2">
      <c r="A551" s="79"/>
      <c r="B551" s="25" t="s">
        <v>57</v>
      </c>
      <c r="C551" s="8" t="s">
        <v>10</v>
      </c>
      <c r="D551" s="8" t="s">
        <v>21</v>
      </c>
      <c r="E551" s="8">
        <v>52.7</v>
      </c>
      <c r="F551" s="8" t="s">
        <v>26</v>
      </c>
      <c r="G551" s="8"/>
      <c r="H551" s="8"/>
      <c r="I551" s="8"/>
      <c r="J551" s="11" t="s">
        <v>310</v>
      </c>
      <c r="K551" s="51">
        <v>421415.69</v>
      </c>
      <c r="L551" s="8"/>
    </row>
    <row r="552" spans="1:12" ht="39.950000000000003" customHeight="1" x14ac:dyDescent="0.2">
      <c r="A552" s="77">
        <v>126</v>
      </c>
      <c r="B552" s="35" t="s">
        <v>420</v>
      </c>
      <c r="C552" s="8" t="s">
        <v>10</v>
      </c>
      <c r="D552" s="8" t="s">
        <v>75</v>
      </c>
      <c r="E552" s="8">
        <v>55.9</v>
      </c>
      <c r="F552" s="8" t="s">
        <v>26</v>
      </c>
      <c r="G552" s="8"/>
      <c r="H552" s="8"/>
      <c r="I552" s="8"/>
      <c r="J552" s="8"/>
      <c r="K552" s="51">
        <v>383587.71</v>
      </c>
      <c r="L552" s="8"/>
    </row>
    <row r="553" spans="1:12" ht="39.950000000000003" customHeight="1" x14ac:dyDescent="0.2">
      <c r="A553" s="78"/>
      <c r="B553" s="25" t="s">
        <v>58</v>
      </c>
      <c r="C553" s="8" t="s">
        <v>10</v>
      </c>
      <c r="D553" s="8" t="s">
        <v>22</v>
      </c>
      <c r="E553" s="8">
        <v>55.9</v>
      </c>
      <c r="F553" s="8" t="s">
        <v>26</v>
      </c>
      <c r="G553" s="8"/>
      <c r="H553" s="8"/>
      <c r="I553" s="8"/>
      <c r="J553" s="8"/>
      <c r="K553" s="51"/>
      <c r="L553" s="8"/>
    </row>
    <row r="554" spans="1:12" ht="39.950000000000003" customHeight="1" x14ac:dyDescent="0.2">
      <c r="A554" s="79"/>
      <c r="B554" s="25" t="s">
        <v>58</v>
      </c>
      <c r="C554" s="8" t="s">
        <v>10</v>
      </c>
      <c r="D554" s="8" t="s">
        <v>22</v>
      </c>
      <c r="E554" s="8">
        <v>55.9</v>
      </c>
      <c r="F554" s="8" t="s">
        <v>26</v>
      </c>
      <c r="G554" s="8"/>
      <c r="H554" s="8"/>
      <c r="I554" s="8"/>
      <c r="J554" s="8"/>
      <c r="K554" s="51"/>
      <c r="L554" s="8"/>
    </row>
    <row r="555" spans="1:12" ht="39.950000000000003" customHeight="1" x14ac:dyDescent="0.2">
      <c r="A555" s="68">
        <v>127</v>
      </c>
      <c r="B555" s="35" t="s">
        <v>421</v>
      </c>
      <c r="C555" s="8" t="s">
        <v>10</v>
      </c>
      <c r="D555" s="8" t="s">
        <v>23</v>
      </c>
      <c r="E555" s="8">
        <v>44.7</v>
      </c>
      <c r="F555" s="8" t="s">
        <v>26</v>
      </c>
      <c r="G555" s="8"/>
      <c r="H555" s="8"/>
      <c r="I555" s="8"/>
      <c r="J555" s="8"/>
      <c r="K555" s="51" t="s">
        <v>252</v>
      </c>
      <c r="L555" s="8"/>
    </row>
    <row r="556" spans="1:12" ht="39.950000000000003" customHeight="1" x14ac:dyDescent="0.2">
      <c r="A556" s="69"/>
      <c r="B556" s="75" t="s">
        <v>57</v>
      </c>
      <c r="C556" s="8" t="s">
        <v>10</v>
      </c>
      <c r="D556" s="8" t="s">
        <v>23</v>
      </c>
      <c r="E556" s="8">
        <v>44.7</v>
      </c>
      <c r="F556" s="8" t="s">
        <v>26</v>
      </c>
      <c r="G556" s="84"/>
      <c r="H556" s="84"/>
      <c r="I556" s="84"/>
      <c r="J556" s="84" t="s">
        <v>311</v>
      </c>
      <c r="K556" s="125">
        <v>872218.33</v>
      </c>
      <c r="L556" s="84"/>
    </row>
    <row r="557" spans="1:12" ht="39.950000000000003" customHeight="1" x14ac:dyDescent="0.2">
      <c r="A557" s="69"/>
      <c r="B557" s="76"/>
      <c r="C557" s="8" t="s">
        <v>12</v>
      </c>
      <c r="D557" s="8" t="s">
        <v>20</v>
      </c>
      <c r="E557" s="8">
        <v>22.7</v>
      </c>
      <c r="F557" s="8" t="s">
        <v>26</v>
      </c>
      <c r="G557" s="86"/>
      <c r="H557" s="86"/>
      <c r="I557" s="86"/>
      <c r="J557" s="86"/>
      <c r="K557" s="126"/>
      <c r="L557" s="86"/>
    </row>
    <row r="558" spans="1:12" ht="39.950000000000003" customHeight="1" x14ac:dyDescent="0.2">
      <c r="A558" s="70"/>
      <c r="B558" s="25" t="s">
        <v>70</v>
      </c>
      <c r="C558" s="8"/>
      <c r="D558" s="8"/>
      <c r="E558" s="21"/>
      <c r="F558" s="8"/>
      <c r="G558" s="8" t="s">
        <v>10</v>
      </c>
      <c r="H558" s="8">
        <v>44.7</v>
      </c>
      <c r="I558" s="8" t="s">
        <v>26</v>
      </c>
      <c r="J558" s="8"/>
      <c r="K558" s="51">
        <v>0</v>
      </c>
      <c r="L558" s="8"/>
    </row>
    <row r="559" spans="1:12" ht="39.950000000000003" customHeight="1" x14ac:dyDescent="0.2">
      <c r="A559" s="68">
        <v>128</v>
      </c>
      <c r="B559" s="30" t="s">
        <v>457</v>
      </c>
      <c r="C559" s="9"/>
      <c r="D559" s="8"/>
      <c r="E559" s="8"/>
      <c r="F559" s="8"/>
      <c r="G559" s="8" t="s">
        <v>10</v>
      </c>
      <c r="H559" s="8">
        <v>38.6</v>
      </c>
      <c r="I559" s="8" t="s">
        <v>26</v>
      </c>
      <c r="J559" s="24"/>
      <c r="K559" s="51">
        <v>439566.6</v>
      </c>
      <c r="L559" s="8"/>
    </row>
    <row r="560" spans="1:12" ht="39.950000000000003" customHeight="1" x14ac:dyDescent="0.2">
      <c r="A560" s="69"/>
      <c r="B560" s="27" t="s">
        <v>57</v>
      </c>
      <c r="C560" s="9" t="s">
        <v>10</v>
      </c>
      <c r="D560" s="8" t="s">
        <v>20</v>
      </c>
      <c r="E560" s="8">
        <v>38.6</v>
      </c>
      <c r="F560" s="8" t="s">
        <v>26</v>
      </c>
      <c r="G560" s="8"/>
      <c r="H560" s="8"/>
      <c r="I560" s="8"/>
      <c r="J560" s="8" t="s">
        <v>85</v>
      </c>
      <c r="K560" s="51">
        <v>0</v>
      </c>
      <c r="L560" s="8"/>
    </row>
    <row r="561" spans="1:12" ht="39.950000000000003" customHeight="1" x14ac:dyDescent="0.2">
      <c r="A561" s="70"/>
      <c r="B561" s="27" t="s">
        <v>58</v>
      </c>
      <c r="C561" s="9"/>
      <c r="D561" s="8"/>
      <c r="E561" s="8"/>
      <c r="F561" s="8"/>
      <c r="G561" s="8" t="s">
        <v>10</v>
      </c>
      <c r="H561" s="8">
        <v>38.6</v>
      </c>
      <c r="I561" s="8" t="s">
        <v>26</v>
      </c>
      <c r="J561" s="8"/>
      <c r="K561" s="51"/>
      <c r="L561" s="8"/>
    </row>
    <row r="562" spans="1:12" ht="39.950000000000003" customHeight="1" x14ac:dyDescent="0.2">
      <c r="A562" s="101" t="s">
        <v>161</v>
      </c>
      <c r="B562" s="102"/>
      <c r="C562" s="102"/>
      <c r="D562" s="102"/>
      <c r="E562" s="102"/>
      <c r="F562" s="102"/>
      <c r="G562" s="102"/>
      <c r="H562" s="102"/>
      <c r="I562" s="102"/>
      <c r="J562" s="102"/>
      <c r="K562" s="102"/>
      <c r="L562" s="103"/>
    </row>
    <row r="563" spans="1:12" ht="39.950000000000003" customHeight="1" x14ac:dyDescent="0.2">
      <c r="A563" s="68">
        <v>129</v>
      </c>
      <c r="B563" s="68" t="s">
        <v>422</v>
      </c>
      <c r="C563" s="8" t="s">
        <v>67</v>
      </c>
      <c r="D563" s="8" t="s">
        <v>20</v>
      </c>
      <c r="E563" s="8">
        <v>27.9</v>
      </c>
      <c r="F563" s="8" t="s">
        <v>26</v>
      </c>
      <c r="G563" s="84"/>
      <c r="H563" s="84"/>
      <c r="I563" s="84"/>
      <c r="J563" s="84"/>
      <c r="K563" s="125">
        <v>725216.92</v>
      </c>
      <c r="L563" s="84"/>
    </row>
    <row r="564" spans="1:12" ht="39.950000000000003" customHeight="1" x14ac:dyDescent="0.2">
      <c r="A564" s="69"/>
      <c r="B564" s="69"/>
      <c r="C564" s="8" t="s">
        <v>10</v>
      </c>
      <c r="D564" s="8" t="s">
        <v>23</v>
      </c>
      <c r="E564" s="8">
        <v>54.1</v>
      </c>
      <c r="F564" s="8" t="s">
        <v>26</v>
      </c>
      <c r="G564" s="85"/>
      <c r="H564" s="85"/>
      <c r="I564" s="85"/>
      <c r="J564" s="85"/>
      <c r="K564" s="134"/>
      <c r="L564" s="85"/>
    </row>
    <row r="565" spans="1:12" ht="39.950000000000003" customHeight="1" x14ac:dyDescent="0.2">
      <c r="A565" s="69"/>
      <c r="B565" s="69"/>
      <c r="C565" s="8" t="s">
        <v>10</v>
      </c>
      <c r="D565" s="8" t="s">
        <v>20</v>
      </c>
      <c r="E565" s="8">
        <v>30.6</v>
      </c>
      <c r="F565" s="8" t="s">
        <v>26</v>
      </c>
      <c r="G565" s="85"/>
      <c r="H565" s="85"/>
      <c r="I565" s="85"/>
      <c r="J565" s="85"/>
      <c r="K565" s="134"/>
      <c r="L565" s="85"/>
    </row>
    <row r="566" spans="1:12" ht="39.950000000000003" customHeight="1" x14ac:dyDescent="0.2">
      <c r="A566" s="69"/>
      <c r="B566" s="70"/>
      <c r="C566" s="8" t="s">
        <v>12</v>
      </c>
      <c r="D566" s="8" t="s">
        <v>20</v>
      </c>
      <c r="E566" s="8">
        <v>27.9</v>
      </c>
      <c r="F566" s="8" t="s">
        <v>26</v>
      </c>
      <c r="G566" s="86"/>
      <c r="H566" s="86"/>
      <c r="I566" s="86"/>
      <c r="J566" s="86"/>
      <c r="K566" s="126"/>
      <c r="L566" s="86"/>
    </row>
    <row r="567" spans="1:12" ht="39.950000000000003" customHeight="1" x14ac:dyDescent="0.2">
      <c r="A567" s="69"/>
      <c r="B567" s="75" t="s">
        <v>57</v>
      </c>
      <c r="C567" s="8" t="s">
        <v>11</v>
      </c>
      <c r="D567" s="8" t="s">
        <v>20</v>
      </c>
      <c r="E567" s="8">
        <v>460</v>
      </c>
      <c r="F567" s="8" t="s">
        <v>26</v>
      </c>
      <c r="G567" s="84" t="s">
        <v>10</v>
      </c>
      <c r="H567" s="84">
        <v>54.1</v>
      </c>
      <c r="I567" s="84" t="s">
        <v>26</v>
      </c>
      <c r="J567" s="84"/>
      <c r="K567" s="125">
        <v>275737.15000000002</v>
      </c>
      <c r="L567" s="84"/>
    </row>
    <row r="568" spans="1:12" ht="39.950000000000003" customHeight="1" x14ac:dyDescent="0.2">
      <c r="A568" s="69"/>
      <c r="B568" s="76"/>
      <c r="C568" s="8" t="s">
        <v>14</v>
      </c>
      <c r="D568" s="8" t="s">
        <v>20</v>
      </c>
      <c r="E568" s="8">
        <v>48</v>
      </c>
      <c r="F568" s="8" t="s">
        <v>26</v>
      </c>
      <c r="G568" s="86"/>
      <c r="H568" s="86"/>
      <c r="I568" s="86"/>
      <c r="J568" s="86"/>
      <c r="K568" s="126"/>
      <c r="L568" s="86"/>
    </row>
    <row r="569" spans="1:12" ht="39.950000000000003" customHeight="1" x14ac:dyDescent="0.2">
      <c r="A569" s="69"/>
      <c r="B569" s="25" t="s">
        <v>58</v>
      </c>
      <c r="C569" s="8"/>
      <c r="D569" s="8"/>
      <c r="E569" s="8"/>
      <c r="F569" s="8"/>
      <c r="G569" s="8" t="s">
        <v>10</v>
      </c>
      <c r="H569" s="8">
        <v>54.1</v>
      </c>
      <c r="I569" s="8" t="s">
        <v>26</v>
      </c>
      <c r="J569" s="8"/>
      <c r="K569" s="51"/>
      <c r="L569" s="8"/>
    </row>
    <row r="570" spans="1:12" ht="39.950000000000003" customHeight="1" x14ac:dyDescent="0.2">
      <c r="A570" s="68">
        <v>130</v>
      </c>
      <c r="B570" s="68" t="s">
        <v>456</v>
      </c>
      <c r="C570" s="8" t="s">
        <v>66</v>
      </c>
      <c r="D570" s="8" t="s">
        <v>20</v>
      </c>
      <c r="E570" s="8">
        <v>1964.8</v>
      </c>
      <c r="F570" s="8" t="s">
        <v>26</v>
      </c>
      <c r="G570" s="8" t="s">
        <v>10</v>
      </c>
      <c r="H570" s="8">
        <v>49.2</v>
      </c>
      <c r="I570" s="8" t="s">
        <v>26</v>
      </c>
      <c r="J570" s="84"/>
      <c r="K570" s="125" t="s">
        <v>183</v>
      </c>
      <c r="L570" s="84"/>
    </row>
    <row r="571" spans="1:12" ht="39.950000000000003" customHeight="1" x14ac:dyDescent="0.2">
      <c r="A571" s="69"/>
      <c r="B571" s="69"/>
      <c r="C571" s="8" t="s">
        <v>14</v>
      </c>
      <c r="D571" s="8" t="s">
        <v>20</v>
      </c>
      <c r="E571" s="8">
        <v>56.8</v>
      </c>
      <c r="F571" s="8" t="s">
        <v>26</v>
      </c>
      <c r="G571" s="8" t="s">
        <v>10</v>
      </c>
      <c r="H571" s="8">
        <v>51.7</v>
      </c>
      <c r="I571" s="8" t="s">
        <v>26</v>
      </c>
      <c r="J571" s="85"/>
      <c r="K571" s="134"/>
      <c r="L571" s="85"/>
    </row>
    <row r="572" spans="1:12" ht="39.950000000000003" customHeight="1" x14ac:dyDescent="0.2">
      <c r="A572" s="69"/>
      <c r="B572" s="69"/>
      <c r="C572" s="8" t="s">
        <v>10</v>
      </c>
      <c r="D572" s="8" t="s">
        <v>21</v>
      </c>
      <c r="E572" s="8">
        <v>34.9</v>
      </c>
      <c r="F572" s="8" t="s">
        <v>26</v>
      </c>
      <c r="G572" s="84" t="s">
        <v>11</v>
      </c>
      <c r="H572" s="84">
        <v>400</v>
      </c>
      <c r="I572" s="84" t="s">
        <v>26</v>
      </c>
      <c r="J572" s="85"/>
      <c r="K572" s="134"/>
      <c r="L572" s="85"/>
    </row>
    <row r="573" spans="1:12" ht="39.950000000000003" customHeight="1" x14ac:dyDescent="0.2">
      <c r="A573" s="69"/>
      <c r="B573" s="69"/>
      <c r="C573" s="8" t="s">
        <v>10</v>
      </c>
      <c r="D573" s="8" t="s">
        <v>52</v>
      </c>
      <c r="E573" s="8">
        <v>25.6</v>
      </c>
      <c r="F573" s="8" t="s">
        <v>26</v>
      </c>
      <c r="G573" s="85"/>
      <c r="H573" s="85"/>
      <c r="I573" s="85"/>
      <c r="J573" s="85"/>
      <c r="K573" s="134"/>
      <c r="L573" s="85"/>
    </row>
    <row r="574" spans="1:12" ht="39.950000000000003" customHeight="1" x14ac:dyDescent="0.2">
      <c r="A574" s="69"/>
      <c r="B574" s="70"/>
      <c r="C574" s="8" t="s">
        <v>10</v>
      </c>
      <c r="D574" s="8" t="s">
        <v>20</v>
      </c>
      <c r="E574" s="8">
        <v>13.2</v>
      </c>
      <c r="F574" s="8" t="s">
        <v>26</v>
      </c>
      <c r="G574" s="86"/>
      <c r="H574" s="86"/>
      <c r="I574" s="86"/>
      <c r="J574" s="86"/>
      <c r="K574" s="126"/>
      <c r="L574" s="86"/>
    </row>
    <row r="575" spans="1:12" ht="39.950000000000003" customHeight="1" x14ac:dyDescent="0.2">
      <c r="A575" s="69"/>
      <c r="B575" s="75" t="s">
        <v>61</v>
      </c>
      <c r="C575" s="8" t="s">
        <v>65</v>
      </c>
      <c r="D575" s="8" t="s">
        <v>20</v>
      </c>
      <c r="E575" s="8">
        <v>400</v>
      </c>
      <c r="F575" s="8" t="s">
        <v>26</v>
      </c>
      <c r="G575" s="8" t="s">
        <v>66</v>
      </c>
      <c r="H575" s="8">
        <v>1964.8</v>
      </c>
      <c r="I575" s="8" t="s">
        <v>26</v>
      </c>
      <c r="J575" s="84"/>
      <c r="K575" s="125">
        <v>64444.82</v>
      </c>
      <c r="L575" s="84"/>
    </row>
    <row r="576" spans="1:12" ht="39.950000000000003" customHeight="1" x14ac:dyDescent="0.2">
      <c r="A576" s="69"/>
      <c r="B576" s="83"/>
      <c r="C576" s="8" t="s">
        <v>10</v>
      </c>
      <c r="D576" s="8" t="s">
        <v>52</v>
      </c>
      <c r="E576" s="8">
        <v>25.6</v>
      </c>
      <c r="F576" s="8" t="s">
        <v>26</v>
      </c>
      <c r="G576" s="8" t="s">
        <v>14</v>
      </c>
      <c r="H576" s="8">
        <v>56.8</v>
      </c>
      <c r="I576" s="8" t="s">
        <v>26</v>
      </c>
      <c r="J576" s="85"/>
      <c r="K576" s="134"/>
      <c r="L576" s="85"/>
    </row>
    <row r="577" spans="1:12" ht="39.950000000000003" customHeight="1" x14ac:dyDescent="0.2">
      <c r="A577" s="69"/>
      <c r="B577" s="83"/>
      <c r="C577" s="84" t="s">
        <v>10</v>
      </c>
      <c r="D577" s="84" t="s">
        <v>21</v>
      </c>
      <c r="E577" s="84">
        <v>49.2</v>
      </c>
      <c r="F577" s="84" t="s">
        <v>26</v>
      </c>
      <c r="G577" s="8" t="s">
        <v>10</v>
      </c>
      <c r="H577" s="8">
        <v>34.9</v>
      </c>
      <c r="I577" s="8" t="s">
        <v>26</v>
      </c>
      <c r="J577" s="85"/>
      <c r="K577" s="134"/>
      <c r="L577" s="85"/>
    </row>
    <row r="578" spans="1:12" ht="39.950000000000003" customHeight="1" x14ac:dyDescent="0.2">
      <c r="A578" s="69"/>
      <c r="B578" s="76"/>
      <c r="C578" s="86"/>
      <c r="D578" s="86"/>
      <c r="E578" s="86"/>
      <c r="F578" s="86"/>
      <c r="G578" s="8" t="s">
        <v>10</v>
      </c>
      <c r="H578" s="8">
        <v>13.2</v>
      </c>
      <c r="I578" s="8" t="s">
        <v>26</v>
      </c>
      <c r="J578" s="86"/>
      <c r="K578" s="126"/>
      <c r="L578" s="86"/>
    </row>
    <row r="579" spans="1:12" ht="39.950000000000003" customHeight="1" x14ac:dyDescent="0.2">
      <c r="A579" s="69"/>
      <c r="B579" s="75" t="s">
        <v>58</v>
      </c>
      <c r="C579" s="84" t="s">
        <v>10</v>
      </c>
      <c r="D579" s="84" t="s">
        <v>52</v>
      </c>
      <c r="E579" s="84">
        <v>25.6</v>
      </c>
      <c r="F579" s="84" t="s">
        <v>26</v>
      </c>
      <c r="G579" s="8" t="s">
        <v>66</v>
      </c>
      <c r="H579" s="8">
        <v>1964.8</v>
      </c>
      <c r="I579" s="8" t="s">
        <v>26</v>
      </c>
      <c r="J579" s="84"/>
      <c r="K579" s="125"/>
      <c r="L579" s="84"/>
    </row>
    <row r="580" spans="1:12" ht="39.950000000000003" customHeight="1" x14ac:dyDescent="0.2">
      <c r="A580" s="69"/>
      <c r="B580" s="76"/>
      <c r="C580" s="86"/>
      <c r="D580" s="86"/>
      <c r="E580" s="86"/>
      <c r="F580" s="86"/>
      <c r="G580" s="8" t="s">
        <v>14</v>
      </c>
      <c r="H580" s="8">
        <v>56.8</v>
      </c>
      <c r="I580" s="8" t="s">
        <v>26</v>
      </c>
      <c r="J580" s="86"/>
      <c r="K580" s="126"/>
      <c r="L580" s="86"/>
    </row>
    <row r="581" spans="1:12" ht="39.950000000000003" customHeight="1" x14ac:dyDescent="0.2">
      <c r="A581" s="69"/>
      <c r="B581" s="75" t="s">
        <v>58</v>
      </c>
      <c r="C581" s="84" t="s">
        <v>10</v>
      </c>
      <c r="D581" s="84" t="s">
        <v>52</v>
      </c>
      <c r="E581" s="71">
        <v>25.6</v>
      </c>
      <c r="F581" s="84" t="s">
        <v>26</v>
      </c>
      <c r="G581" s="5" t="s">
        <v>66</v>
      </c>
      <c r="H581" s="8">
        <v>1964.8</v>
      </c>
      <c r="I581" s="8" t="s">
        <v>26</v>
      </c>
      <c r="J581" s="84"/>
      <c r="K581" s="125"/>
      <c r="L581" s="84"/>
    </row>
    <row r="582" spans="1:12" ht="39.950000000000003" customHeight="1" x14ac:dyDescent="0.2">
      <c r="A582" s="70"/>
      <c r="B582" s="76"/>
      <c r="C582" s="86"/>
      <c r="D582" s="86"/>
      <c r="E582" s="72"/>
      <c r="F582" s="86"/>
      <c r="G582" s="8" t="s">
        <v>14</v>
      </c>
      <c r="H582" s="5">
        <v>56.8</v>
      </c>
      <c r="I582" s="5" t="s">
        <v>26</v>
      </c>
      <c r="J582" s="86"/>
      <c r="K582" s="126"/>
      <c r="L582" s="86"/>
    </row>
    <row r="583" spans="1:12" ht="39.950000000000003" customHeight="1" x14ac:dyDescent="0.2">
      <c r="A583" s="68">
        <v>131</v>
      </c>
      <c r="B583" s="68" t="s">
        <v>455</v>
      </c>
      <c r="C583" s="8" t="s">
        <v>65</v>
      </c>
      <c r="D583" s="8" t="s">
        <v>20</v>
      </c>
      <c r="E583" s="8">
        <v>400</v>
      </c>
      <c r="F583" s="8" t="s">
        <v>26</v>
      </c>
      <c r="G583" s="8" t="s">
        <v>65</v>
      </c>
      <c r="H583" s="8">
        <v>300</v>
      </c>
      <c r="I583" s="8" t="s">
        <v>26</v>
      </c>
      <c r="J583" s="11" t="s">
        <v>312</v>
      </c>
      <c r="K583" s="51" t="s">
        <v>184</v>
      </c>
      <c r="L583" s="8"/>
    </row>
    <row r="584" spans="1:12" ht="39.950000000000003" customHeight="1" x14ac:dyDescent="0.2">
      <c r="A584" s="69"/>
      <c r="B584" s="69"/>
      <c r="C584" s="8" t="s">
        <v>67</v>
      </c>
      <c r="D584" s="8" t="s">
        <v>20</v>
      </c>
      <c r="E584" s="8">
        <v>28.5</v>
      </c>
      <c r="F584" s="8" t="s">
        <v>26</v>
      </c>
      <c r="G584" s="8" t="s">
        <v>65</v>
      </c>
      <c r="H584" s="8">
        <v>25.6</v>
      </c>
      <c r="I584" s="8" t="s">
        <v>26</v>
      </c>
      <c r="J584" s="144" t="s">
        <v>313</v>
      </c>
      <c r="K584" s="125"/>
      <c r="L584" s="84"/>
    </row>
    <row r="585" spans="1:12" ht="39.950000000000003" customHeight="1" x14ac:dyDescent="0.2">
      <c r="A585" s="69"/>
      <c r="B585" s="69"/>
      <c r="C585" s="8" t="s">
        <v>11</v>
      </c>
      <c r="D585" s="8" t="s">
        <v>20</v>
      </c>
      <c r="E585" s="8">
        <v>1500</v>
      </c>
      <c r="F585" s="8" t="s">
        <v>26</v>
      </c>
      <c r="G585" s="84" t="s">
        <v>12</v>
      </c>
      <c r="H585" s="84">
        <v>23.1</v>
      </c>
      <c r="I585" s="84" t="s">
        <v>26</v>
      </c>
      <c r="J585" s="156"/>
      <c r="K585" s="134"/>
      <c r="L585" s="85"/>
    </row>
    <row r="586" spans="1:12" ht="39.950000000000003" customHeight="1" x14ac:dyDescent="0.2">
      <c r="A586" s="69"/>
      <c r="B586" s="69"/>
      <c r="C586" s="8" t="s">
        <v>10</v>
      </c>
      <c r="D586" s="8" t="s">
        <v>52</v>
      </c>
      <c r="E586" s="8">
        <v>57.4</v>
      </c>
      <c r="F586" s="8" t="s">
        <v>26</v>
      </c>
      <c r="G586" s="85"/>
      <c r="H586" s="85"/>
      <c r="I586" s="85"/>
      <c r="J586" s="156"/>
      <c r="K586" s="134"/>
      <c r="L586" s="85"/>
    </row>
    <row r="587" spans="1:12" ht="39.950000000000003" customHeight="1" x14ac:dyDescent="0.2">
      <c r="A587" s="69"/>
      <c r="B587" s="69"/>
      <c r="C587" s="8" t="s">
        <v>10</v>
      </c>
      <c r="D587" s="8" t="s">
        <v>20</v>
      </c>
      <c r="E587" s="8">
        <v>42.8</v>
      </c>
      <c r="F587" s="8" t="s">
        <v>26</v>
      </c>
      <c r="G587" s="85"/>
      <c r="H587" s="85"/>
      <c r="I587" s="85"/>
      <c r="J587" s="156"/>
      <c r="K587" s="134"/>
      <c r="L587" s="85"/>
    </row>
    <row r="588" spans="1:12" ht="39.950000000000003" customHeight="1" x14ac:dyDescent="0.2">
      <c r="A588" s="69"/>
      <c r="B588" s="69"/>
      <c r="C588" s="8" t="s">
        <v>10</v>
      </c>
      <c r="D588" s="8" t="s">
        <v>21</v>
      </c>
      <c r="E588" s="8">
        <v>57.4</v>
      </c>
      <c r="F588" s="8" t="s">
        <v>26</v>
      </c>
      <c r="G588" s="85"/>
      <c r="H588" s="85"/>
      <c r="I588" s="85"/>
      <c r="J588" s="156"/>
      <c r="K588" s="134"/>
      <c r="L588" s="85"/>
    </row>
    <row r="589" spans="1:12" ht="39.950000000000003" customHeight="1" x14ac:dyDescent="0.2">
      <c r="A589" s="70"/>
      <c r="B589" s="70"/>
      <c r="C589" s="8" t="s">
        <v>42</v>
      </c>
      <c r="D589" s="8" t="s">
        <v>20</v>
      </c>
      <c r="E589" s="8">
        <v>23.3</v>
      </c>
      <c r="F589" s="8" t="s">
        <v>26</v>
      </c>
      <c r="G589" s="86"/>
      <c r="H589" s="86"/>
      <c r="I589" s="86"/>
      <c r="J589" s="145"/>
      <c r="K589" s="126"/>
      <c r="L589" s="86"/>
    </row>
    <row r="590" spans="1:12" ht="39.950000000000003" customHeight="1" x14ac:dyDescent="0.2">
      <c r="A590" s="104">
        <v>132</v>
      </c>
      <c r="B590" s="77" t="s">
        <v>423</v>
      </c>
      <c r="C590" s="14" t="s">
        <v>66</v>
      </c>
      <c r="D590" s="14" t="s">
        <v>20</v>
      </c>
      <c r="E590" s="14">
        <v>839</v>
      </c>
      <c r="F590" s="14" t="s">
        <v>26</v>
      </c>
      <c r="G590" s="14" t="s">
        <v>10</v>
      </c>
      <c r="H590" s="14">
        <v>86.1</v>
      </c>
      <c r="I590" s="14" t="s">
        <v>26</v>
      </c>
      <c r="J590" s="95"/>
      <c r="K590" s="98" t="s">
        <v>443</v>
      </c>
      <c r="L590" s="71"/>
    </row>
    <row r="591" spans="1:12" ht="39.950000000000003" customHeight="1" x14ac:dyDescent="0.2">
      <c r="A591" s="111"/>
      <c r="B591" s="79"/>
      <c r="C591" s="14" t="s">
        <v>14</v>
      </c>
      <c r="D591" s="14" t="s">
        <v>20</v>
      </c>
      <c r="E591" s="14">
        <v>26.9</v>
      </c>
      <c r="F591" s="14" t="s">
        <v>26</v>
      </c>
      <c r="G591" s="14" t="s">
        <v>14</v>
      </c>
      <c r="H591" s="14">
        <v>32.799999999999997</v>
      </c>
      <c r="I591" s="14" t="s">
        <v>26</v>
      </c>
      <c r="J591" s="97"/>
      <c r="K591" s="100"/>
      <c r="L591" s="72"/>
    </row>
    <row r="592" spans="1:12" ht="39.950000000000003" customHeight="1" x14ac:dyDescent="0.2">
      <c r="A592" s="111"/>
      <c r="B592" s="106" t="s">
        <v>61</v>
      </c>
      <c r="C592" s="14" t="s">
        <v>10</v>
      </c>
      <c r="D592" s="14" t="s">
        <v>21</v>
      </c>
      <c r="E592" s="14">
        <v>86.1</v>
      </c>
      <c r="F592" s="14" t="s">
        <v>26</v>
      </c>
      <c r="G592" s="14" t="s">
        <v>66</v>
      </c>
      <c r="H592" s="14">
        <v>839</v>
      </c>
      <c r="I592" s="14" t="s">
        <v>26</v>
      </c>
      <c r="J592" s="95"/>
      <c r="K592" s="98">
        <v>298639.96000000002</v>
      </c>
      <c r="L592" s="71"/>
    </row>
    <row r="593" spans="1:12" ht="39.950000000000003" customHeight="1" x14ac:dyDescent="0.2">
      <c r="A593" s="111"/>
      <c r="B593" s="135"/>
      <c r="C593" s="14"/>
      <c r="D593" s="14"/>
      <c r="E593" s="14"/>
      <c r="F593" s="14"/>
      <c r="G593" s="14" t="s">
        <v>14</v>
      </c>
      <c r="H593" s="14">
        <v>32.799999999999997</v>
      </c>
      <c r="I593" s="14" t="s">
        <v>26</v>
      </c>
      <c r="J593" s="96"/>
      <c r="K593" s="99"/>
      <c r="L593" s="112"/>
    </row>
    <row r="594" spans="1:12" ht="39.950000000000003" customHeight="1" x14ac:dyDescent="0.2">
      <c r="A594" s="111"/>
      <c r="B594" s="107"/>
      <c r="C594" s="14"/>
      <c r="D594" s="14"/>
      <c r="E594" s="14"/>
      <c r="F594" s="14"/>
      <c r="G594" s="14" t="s">
        <v>14</v>
      </c>
      <c r="H594" s="14">
        <v>26.9</v>
      </c>
      <c r="I594" s="14" t="s">
        <v>26</v>
      </c>
      <c r="J594" s="97"/>
      <c r="K594" s="100"/>
      <c r="L594" s="72"/>
    </row>
    <row r="595" spans="1:12" ht="39.950000000000003" customHeight="1" x14ac:dyDescent="0.2">
      <c r="A595" s="111"/>
      <c r="B595" s="106" t="s">
        <v>58</v>
      </c>
      <c r="C595" s="95"/>
      <c r="D595" s="95"/>
      <c r="E595" s="95"/>
      <c r="F595" s="95"/>
      <c r="G595" s="14" t="s">
        <v>66</v>
      </c>
      <c r="H595" s="14">
        <v>839</v>
      </c>
      <c r="I595" s="14" t="s">
        <v>26</v>
      </c>
      <c r="J595" s="95"/>
      <c r="K595" s="98"/>
      <c r="L595" s="71"/>
    </row>
    <row r="596" spans="1:12" ht="39.950000000000003" customHeight="1" x14ac:dyDescent="0.2">
      <c r="A596" s="111"/>
      <c r="B596" s="135"/>
      <c r="C596" s="96"/>
      <c r="D596" s="96"/>
      <c r="E596" s="96"/>
      <c r="F596" s="96"/>
      <c r="G596" s="14" t="s">
        <v>14</v>
      </c>
      <c r="H596" s="14">
        <v>32.799999999999997</v>
      </c>
      <c r="I596" s="14" t="s">
        <v>26</v>
      </c>
      <c r="J596" s="96"/>
      <c r="K596" s="99"/>
      <c r="L596" s="112"/>
    </row>
    <row r="597" spans="1:12" ht="39.950000000000003" customHeight="1" x14ac:dyDescent="0.2">
      <c r="A597" s="111"/>
      <c r="B597" s="135"/>
      <c r="C597" s="96"/>
      <c r="D597" s="96"/>
      <c r="E597" s="96"/>
      <c r="F597" s="96"/>
      <c r="G597" s="14" t="s">
        <v>10</v>
      </c>
      <c r="H597" s="14">
        <v>86.1</v>
      </c>
      <c r="I597" s="14" t="s">
        <v>26</v>
      </c>
      <c r="J597" s="96"/>
      <c r="K597" s="99"/>
      <c r="L597" s="112"/>
    </row>
    <row r="598" spans="1:12" ht="39.950000000000003" customHeight="1" x14ac:dyDescent="0.2">
      <c r="A598" s="105"/>
      <c r="B598" s="107"/>
      <c r="C598" s="97"/>
      <c r="D598" s="97"/>
      <c r="E598" s="97"/>
      <c r="F598" s="97"/>
      <c r="G598" s="14" t="s">
        <v>14</v>
      </c>
      <c r="H598" s="14">
        <v>26.9</v>
      </c>
      <c r="I598" s="14" t="s">
        <v>26</v>
      </c>
      <c r="J598" s="97"/>
      <c r="K598" s="100"/>
      <c r="L598" s="72"/>
    </row>
    <row r="599" spans="1:12" ht="39.950000000000003" customHeight="1" x14ac:dyDescent="0.2">
      <c r="A599" s="104">
        <v>133</v>
      </c>
      <c r="B599" s="77" t="s">
        <v>173</v>
      </c>
      <c r="C599" s="5" t="s">
        <v>67</v>
      </c>
      <c r="D599" s="5" t="s">
        <v>20</v>
      </c>
      <c r="E599" s="5">
        <v>30.7</v>
      </c>
      <c r="F599" s="5" t="s">
        <v>26</v>
      </c>
      <c r="G599" s="71" t="s">
        <v>66</v>
      </c>
      <c r="H599" s="71">
        <v>2000</v>
      </c>
      <c r="I599" s="71" t="s">
        <v>26</v>
      </c>
      <c r="J599" s="141" t="s">
        <v>314</v>
      </c>
      <c r="K599" s="113" t="s">
        <v>174</v>
      </c>
      <c r="L599" s="71"/>
    </row>
    <row r="600" spans="1:12" ht="39.950000000000003" customHeight="1" x14ac:dyDescent="0.2">
      <c r="A600" s="111"/>
      <c r="B600" s="78"/>
      <c r="C600" s="5" t="s">
        <v>10</v>
      </c>
      <c r="D600" s="5" t="s">
        <v>52</v>
      </c>
      <c r="E600" s="5">
        <v>44.3</v>
      </c>
      <c r="F600" s="5" t="s">
        <v>26</v>
      </c>
      <c r="G600" s="112"/>
      <c r="H600" s="112"/>
      <c r="I600" s="112"/>
      <c r="J600" s="142"/>
      <c r="K600" s="114"/>
      <c r="L600" s="112"/>
    </row>
    <row r="601" spans="1:12" ht="39.950000000000003" customHeight="1" x14ac:dyDescent="0.2">
      <c r="A601" s="111"/>
      <c r="B601" s="78"/>
      <c r="C601" s="5" t="s">
        <v>10</v>
      </c>
      <c r="D601" s="5" t="s">
        <v>21</v>
      </c>
      <c r="E601" s="5">
        <v>29.3</v>
      </c>
      <c r="F601" s="5" t="s">
        <v>26</v>
      </c>
      <c r="G601" s="112"/>
      <c r="H601" s="112"/>
      <c r="I601" s="112"/>
      <c r="J601" s="142"/>
      <c r="K601" s="114"/>
      <c r="L601" s="112"/>
    </row>
    <row r="602" spans="1:12" ht="39.950000000000003" customHeight="1" x14ac:dyDescent="0.2">
      <c r="A602" s="111"/>
      <c r="B602" s="79"/>
      <c r="C602" s="5" t="s">
        <v>12</v>
      </c>
      <c r="D602" s="5" t="s">
        <v>20</v>
      </c>
      <c r="E602" s="5">
        <v>30.7</v>
      </c>
      <c r="F602" s="5" t="s">
        <v>26</v>
      </c>
      <c r="G602" s="72"/>
      <c r="H602" s="72"/>
      <c r="I602" s="72"/>
      <c r="J602" s="143"/>
      <c r="K602" s="115"/>
      <c r="L602" s="72"/>
    </row>
    <row r="603" spans="1:12" ht="39.950000000000003" customHeight="1" x14ac:dyDescent="0.2">
      <c r="A603" s="111"/>
      <c r="B603" s="106" t="s">
        <v>57</v>
      </c>
      <c r="C603" s="5" t="s">
        <v>10</v>
      </c>
      <c r="D603" s="5" t="s">
        <v>52</v>
      </c>
      <c r="E603" s="5">
        <v>44.3</v>
      </c>
      <c r="F603" s="5" t="s">
        <v>26</v>
      </c>
      <c r="G603" s="5" t="s">
        <v>67</v>
      </c>
      <c r="H603" s="5">
        <v>30.7</v>
      </c>
      <c r="I603" s="5" t="s">
        <v>26</v>
      </c>
      <c r="J603" s="71"/>
      <c r="K603" s="113">
        <v>672870.40000000002</v>
      </c>
      <c r="L603" s="71"/>
    </row>
    <row r="604" spans="1:12" ht="39.950000000000003" customHeight="1" x14ac:dyDescent="0.2">
      <c r="A604" s="111"/>
      <c r="B604" s="107"/>
      <c r="C604" s="5" t="s">
        <v>10</v>
      </c>
      <c r="D604" s="5" t="s">
        <v>21</v>
      </c>
      <c r="E604" s="5">
        <v>29.3</v>
      </c>
      <c r="F604" s="5" t="s">
        <v>26</v>
      </c>
      <c r="G604" s="5" t="s">
        <v>12</v>
      </c>
      <c r="H604" s="5">
        <v>30.7</v>
      </c>
      <c r="I604" s="5" t="s">
        <v>26</v>
      </c>
      <c r="J604" s="72"/>
      <c r="K604" s="115"/>
      <c r="L604" s="72"/>
    </row>
    <row r="605" spans="1:12" ht="39.950000000000003" customHeight="1" x14ac:dyDescent="0.2">
      <c r="A605" s="111"/>
      <c r="B605" s="106" t="s">
        <v>58</v>
      </c>
      <c r="C605" s="71" t="s">
        <v>10</v>
      </c>
      <c r="D605" s="71" t="s">
        <v>52</v>
      </c>
      <c r="E605" s="71">
        <v>44.3</v>
      </c>
      <c r="F605" s="71" t="s">
        <v>26</v>
      </c>
      <c r="G605" s="5" t="s">
        <v>66</v>
      </c>
      <c r="H605" s="5">
        <v>2000</v>
      </c>
      <c r="I605" s="5" t="s">
        <v>26</v>
      </c>
      <c r="J605" s="71"/>
      <c r="K605" s="113">
        <v>0</v>
      </c>
      <c r="L605" s="71"/>
    </row>
    <row r="606" spans="1:12" ht="39.950000000000003" customHeight="1" x14ac:dyDescent="0.2">
      <c r="A606" s="111"/>
      <c r="B606" s="135"/>
      <c r="C606" s="112"/>
      <c r="D606" s="112"/>
      <c r="E606" s="112"/>
      <c r="F606" s="112"/>
      <c r="G606" s="28" t="s">
        <v>10</v>
      </c>
      <c r="H606" s="28">
        <v>29.3</v>
      </c>
      <c r="I606" s="28" t="s">
        <v>26</v>
      </c>
      <c r="J606" s="112"/>
      <c r="K606" s="114"/>
      <c r="L606" s="112"/>
    </row>
    <row r="607" spans="1:12" ht="39.950000000000003" customHeight="1" x14ac:dyDescent="0.2">
      <c r="A607" s="111"/>
      <c r="B607" s="135"/>
      <c r="C607" s="112"/>
      <c r="D607" s="112"/>
      <c r="E607" s="112"/>
      <c r="F607" s="112"/>
      <c r="G607" s="28" t="s">
        <v>12</v>
      </c>
      <c r="H607" s="28">
        <v>30.7</v>
      </c>
      <c r="I607" s="28" t="s">
        <v>26</v>
      </c>
      <c r="J607" s="112"/>
      <c r="K607" s="114"/>
      <c r="L607" s="112"/>
    </row>
    <row r="608" spans="1:12" ht="39.950000000000003" customHeight="1" x14ac:dyDescent="0.2">
      <c r="A608" s="111"/>
      <c r="B608" s="107"/>
      <c r="C608" s="72"/>
      <c r="D608" s="72"/>
      <c r="E608" s="72"/>
      <c r="F608" s="72"/>
      <c r="G608" s="28" t="s">
        <v>11</v>
      </c>
      <c r="H608" s="28">
        <v>30.7</v>
      </c>
      <c r="I608" s="28" t="s">
        <v>26</v>
      </c>
      <c r="J608" s="72"/>
      <c r="K608" s="115"/>
      <c r="L608" s="72"/>
    </row>
    <row r="609" spans="1:12" ht="39.950000000000003" customHeight="1" x14ac:dyDescent="0.2">
      <c r="A609" s="111"/>
      <c r="B609" s="106" t="s">
        <v>58</v>
      </c>
      <c r="C609" s="71" t="s">
        <v>10</v>
      </c>
      <c r="D609" s="71" t="s">
        <v>52</v>
      </c>
      <c r="E609" s="71">
        <v>44.3</v>
      </c>
      <c r="F609" s="71" t="s">
        <v>26</v>
      </c>
      <c r="G609" s="5" t="s">
        <v>66</v>
      </c>
      <c r="H609" s="5">
        <v>2000</v>
      </c>
      <c r="I609" s="5" t="s">
        <v>26</v>
      </c>
      <c r="J609" s="71"/>
      <c r="K609" s="113">
        <v>0</v>
      </c>
      <c r="L609" s="71"/>
    </row>
    <row r="610" spans="1:12" ht="39.950000000000003" customHeight="1" x14ac:dyDescent="0.2">
      <c r="A610" s="111"/>
      <c r="B610" s="135"/>
      <c r="C610" s="112"/>
      <c r="D610" s="112"/>
      <c r="E610" s="112"/>
      <c r="F610" s="112"/>
      <c r="G610" s="5" t="s">
        <v>10</v>
      </c>
      <c r="H610" s="12">
        <v>29.3</v>
      </c>
      <c r="I610" s="12" t="s">
        <v>26</v>
      </c>
      <c r="J610" s="112"/>
      <c r="K610" s="114"/>
      <c r="L610" s="112"/>
    </row>
    <row r="611" spans="1:12" ht="39.950000000000003" customHeight="1" x14ac:dyDescent="0.2">
      <c r="A611" s="111"/>
      <c r="B611" s="135"/>
      <c r="C611" s="112"/>
      <c r="D611" s="112"/>
      <c r="E611" s="112"/>
      <c r="F611" s="112"/>
      <c r="G611" s="5" t="s">
        <v>12</v>
      </c>
      <c r="H611" s="12">
        <v>30.7</v>
      </c>
      <c r="I611" s="12" t="s">
        <v>26</v>
      </c>
      <c r="J611" s="112"/>
      <c r="K611" s="114"/>
      <c r="L611" s="112"/>
    </row>
    <row r="612" spans="1:12" ht="39.950000000000003" customHeight="1" x14ac:dyDescent="0.2">
      <c r="A612" s="111"/>
      <c r="B612" s="107"/>
      <c r="C612" s="72"/>
      <c r="D612" s="72"/>
      <c r="E612" s="72"/>
      <c r="F612" s="72"/>
      <c r="G612" s="5" t="s">
        <v>11</v>
      </c>
      <c r="H612" s="12">
        <v>30.7</v>
      </c>
      <c r="I612" s="12" t="s">
        <v>26</v>
      </c>
      <c r="J612" s="72"/>
      <c r="K612" s="115"/>
      <c r="L612" s="72"/>
    </row>
    <row r="613" spans="1:12" ht="39.950000000000003" customHeight="1" x14ac:dyDescent="0.2">
      <c r="A613" s="111"/>
      <c r="B613" s="106" t="s">
        <v>58</v>
      </c>
      <c r="C613" s="71"/>
      <c r="D613" s="71"/>
      <c r="E613" s="71"/>
      <c r="F613" s="71"/>
      <c r="G613" s="5" t="s">
        <v>10</v>
      </c>
      <c r="H613" s="5">
        <v>44.3</v>
      </c>
      <c r="I613" s="5" t="s">
        <v>26</v>
      </c>
      <c r="J613" s="71"/>
      <c r="K613" s="113">
        <v>0</v>
      </c>
      <c r="L613" s="71"/>
    </row>
    <row r="614" spans="1:12" ht="39.950000000000003" customHeight="1" x14ac:dyDescent="0.2">
      <c r="A614" s="111"/>
      <c r="B614" s="135"/>
      <c r="C614" s="112"/>
      <c r="D614" s="112"/>
      <c r="E614" s="112"/>
      <c r="F614" s="112"/>
      <c r="G614" s="5" t="s">
        <v>66</v>
      </c>
      <c r="H614" s="5">
        <v>2000</v>
      </c>
      <c r="I614" s="5" t="s">
        <v>26</v>
      </c>
      <c r="J614" s="112"/>
      <c r="K614" s="114"/>
      <c r="L614" s="112"/>
    </row>
    <row r="615" spans="1:12" ht="39.950000000000003" customHeight="1" x14ac:dyDescent="0.2">
      <c r="A615" s="111"/>
      <c r="B615" s="135"/>
      <c r="C615" s="112"/>
      <c r="D615" s="112"/>
      <c r="E615" s="112"/>
      <c r="F615" s="112"/>
      <c r="G615" s="5" t="s">
        <v>10</v>
      </c>
      <c r="H615" s="12">
        <v>29.3</v>
      </c>
      <c r="I615" s="12" t="s">
        <v>26</v>
      </c>
      <c r="J615" s="112"/>
      <c r="K615" s="114"/>
      <c r="L615" s="112"/>
    </row>
    <row r="616" spans="1:12" ht="39.950000000000003" customHeight="1" x14ac:dyDescent="0.2">
      <c r="A616" s="111"/>
      <c r="B616" s="135"/>
      <c r="C616" s="112"/>
      <c r="D616" s="112"/>
      <c r="E616" s="112"/>
      <c r="F616" s="112"/>
      <c r="G616" s="5" t="s">
        <v>12</v>
      </c>
      <c r="H616" s="12">
        <v>30.7</v>
      </c>
      <c r="I616" s="12" t="s">
        <v>26</v>
      </c>
      <c r="J616" s="112"/>
      <c r="K616" s="114"/>
      <c r="L616" s="112"/>
    </row>
    <row r="617" spans="1:12" ht="39.950000000000003" customHeight="1" x14ac:dyDescent="0.2">
      <c r="A617" s="105"/>
      <c r="B617" s="107"/>
      <c r="C617" s="72"/>
      <c r="D617" s="72"/>
      <c r="E617" s="72"/>
      <c r="F617" s="72"/>
      <c r="G617" s="5" t="s">
        <v>11</v>
      </c>
      <c r="H617" s="12">
        <v>30.7</v>
      </c>
      <c r="I617" s="12" t="s">
        <v>26</v>
      </c>
      <c r="J617" s="72"/>
      <c r="K617" s="115"/>
      <c r="L617" s="72"/>
    </row>
    <row r="618" spans="1:12" ht="39.950000000000003" customHeight="1" x14ac:dyDescent="0.2">
      <c r="A618" s="101" t="s">
        <v>162</v>
      </c>
      <c r="B618" s="102"/>
      <c r="C618" s="102"/>
      <c r="D618" s="102"/>
      <c r="E618" s="102"/>
      <c r="F618" s="102"/>
      <c r="G618" s="102"/>
      <c r="H618" s="102"/>
      <c r="I618" s="102"/>
      <c r="J618" s="102"/>
      <c r="K618" s="102"/>
      <c r="L618" s="103"/>
    </row>
    <row r="619" spans="1:12" ht="39.950000000000003" customHeight="1" x14ac:dyDescent="0.2">
      <c r="A619" s="104">
        <v>134</v>
      </c>
      <c r="B619" s="68" t="s">
        <v>424</v>
      </c>
      <c r="C619" s="5" t="s">
        <v>62</v>
      </c>
      <c r="D619" s="5" t="s">
        <v>20</v>
      </c>
      <c r="E619" s="5">
        <v>3012</v>
      </c>
      <c r="F619" s="5" t="s">
        <v>26</v>
      </c>
      <c r="G619" s="71"/>
      <c r="H619" s="71"/>
      <c r="I619" s="71"/>
      <c r="J619" s="71" t="s">
        <v>315</v>
      </c>
      <c r="K619" s="113" t="s">
        <v>234</v>
      </c>
      <c r="L619" s="71"/>
    </row>
    <row r="620" spans="1:12" ht="39.950000000000003" customHeight="1" x14ac:dyDescent="0.2">
      <c r="A620" s="111"/>
      <c r="B620" s="69"/>
      <c r="C620" s="5" t="s">
        <v>11</v>
      </c>
      <c r="D620" s="5" t="s">
        <v>63</v>
      </c>
      <c r="E620" s="5">
        <v>19100</v>
      </c>
      <c r="F620" s="5" t="s">
        <v>26</v>
      </c>
      <c r="G620" s="112"/>
      <c r="H620" s="112"/>
      <c r="I620" s="112"/>
      <c r="J620" s="112"/>
      <c r="K620" s="114"/>
      <c r="L620" s="112"/>
    </row>
    <row r="621" spans="1:12" ht="39.950000000000003" customHeight="1" x14ac:dyDescent="0.2">
      <c r="A621" s="111"/>
      <c r="B621" s="69"/>
      <c r="C621" s="5" t="s">
        <v>14</v>
      </c>
      <c r="D621" s="5" t="s">
        <v>20</v>
      </c>
      <c r="E621" s="5">
        <v>272</v>
      </c>
      <c r="F621" s="5" t="s">
        <v>26</v>
      </c>
      <c r="G621" s="112"/>
      <c r="H621" s="112"/>
      <c r="I621" s="112"/>
      <c r="J621" s="112"/>
      <c r="K621" s="114"/>
      <c r="L621" s="112"/>
    </row>
    <row r="622" spans="1:12" ht="39.950000000000003" customHeight="1" x14ac:dyDescent="0.2">
      <c r="A622" s="111"/>
      <c r="B622" s="69"/>
      <c r="C622" s="5" t="s">
        <v>10</v>
      </c>
      <c r="D622" s="5" t="s">
        <v>22</v>
      </c>
      <c r="E622" s="5">
        <v>68.2</v>
      </c>
      <c r="F622" s="5" t="s">
        <v>26</v>
      </c>
      <c r="G622" s="112"/>
      <c r="H622" s="112"/>
      <c r="I622" s="112"/>
      <c r="J622" s="112"/>
      <c r="K622" s="114"/>
      <c r="L622" s="112"/>
    </row>
    <row r="623" spans="1:12" ht="39.950000000000003" customHeight="1" x14ac:dyDescent="0.2">
      <c r="A623" s="111"/>
      <c r="B623" s="69"/>
      <c r="C623" s="5" t="s">
        <v>10</v>
      </c>
      <c r="D623" s="5" t="s">
        <v>34</v>
      </c>
      <c r="E623" s="5">
        <v>38.9</v>
      </c>
      <c r="F623" s="5" t="s">
        <v>26</v>
      </c>
      <c r="G623" s="112"/>
      <c r="H623" s="112"/>
      <c r="I623" s="112"/>
      <c r="J623" s="112"/>
      <c r="K623" s="114"/>
      <c r="L623" s="112"/>
    </row>
    <row r="624" spans="1:12" ht="39.950000000000003" customHeight="1" x14ac:dyDescent="0.2">
      <c r="A624" s="111"/>
      <c r="B624" s="70"/>
      <c r="C624" s="5" t="s">
        <v>10</v>
      </c>
      <c r="D624" s="5" t="s">
        <v>21</v>
      </c>
      <c r="E624" s="5">
        <v>123.7</v>
      </c>
      <c r="F624" s="5" t="s">
        <v>26</v>
      </c>
      <c r="G624" s="72"/>
      <c r="H624" s="72"/>
      <c r="I624" s="72"/>
      <c r="J624" s="72"/>
      <c r="K624" s="115"/>
      <c r="L624" s="72"/>
    </row>
    <row r="625" spans="1:12" ht="39.950000000000003" customHeight="1" x14ac:dyDescent="0.2">
      <c r="A625" s="111"/>
      <c r="B625" s="75" t="s">
        <v>57</v>
      </c>
      <c r="C625" s="5" t="s">
        <v>10</v>
      </c>
      <c r="D625" s="5" t="s">
        <v>22</v>
      </c>
      <c r="E625" s="5">
        <v>68.2</v>
      </c>
      <c r="F625" s="5" t="s">
        <v>26</v>
      </c>
      <c r="G625" s="71"/>
      <c r="H625" s="71"/>
      <c r="I625" s="71"/>
      <c r="J625" s="71"/>
      <c r="K625" s="113">
        <v>5450085.3700000001</v>
      </c>
      <c r="L625" s="71"/>
    </row>
    <row r="626" spans="1:12" ht="39.950000000000003" customHeight="1" x14ac:dyDescent="0.2">
      <c r="A626" s="111"/>
      <c r="B626" s="83"/>
      <c r="C626" s="5" t="s">
        <v>10</v>
      </c>
      <c r="D626" s="5" t="s">
        <v>34</v>
      </c>
      <c r="E626" s="5">
        <v>38.9</v>
      </c>
      <c r="F626" s="5" t="s">
        <v>26</v>
      </c>
      <c r="G626" s="112"/>
      <c r="H626" s="112"/>
      <c r="I626" s="112"/>
      <c r="J626" s="112"/>
      <c r="K626" s="114"/>
      <c r="L626" s="112"/>
    </row>
    <row r="627" spans="1:12" ht="39.950000000000003" customHeight="1" x14ac:dyDescent="0.2">
      <c r="A627" s="111"/>
      <c r="B627" s="83"/>
      <c r="C627" s="5" t="s">
        <v>10</v>
      </c>
      <c r="D627" s="5" t="s">
        <v>21</v>
      </c>
      <c r="E627" s="5">
        <v>123.7</v>
      </c>
      <c r="F627" s="5" t="s">
        <v>26</v>
      </c>
      <c r="G627" s="112"/>
      <c r="H627" s="112"/>
      <c r="I627" s="112"/>
      <c r="J627" s="112"/>
      <c r="K627" s="114"/>
      <c r="L627" s="112"/>
    </row>
    <row r="628" spans="1:12" ht="39.950000000000003" customHeight="1" x14ac:dyDescent="0.2">
      <c r="A628" s="111"/>
      <c r="B628" s="76"/>
      <c r="C628" s="5" t="s">
        <v>12</v>
      </c>
      <c r="D628" s="5" t="s">
        <v>20</v>
      </c>
      <c r="E628" s="5">
        <v>27.6</v>
      </c>
      <c r="F628" s="5" t="s">
        <v>26</v>
      </c>
      <c r="G628" s="72"/>
      <c r="H628" s="72"/>
      <c r="I628" s="72"/>
      <c r="J628" s="72"/>
      <c r="K628" s="115"/>
      <c r="L628" s="72"/>
    </row>
    <row r="629" spans="1:12" ht="39.950000000000003" customHeight="1" x14ac:dyDescent="0.2">
      <c r="A629" s="105"/>
      <c r="B629" s="25" t="s">
        <v>58</v>
      </c>
      <c r="C629" s="5" t="s">
        <v>10</v>
      </c>
      <c r="D629" s="5" t="s">
        <v>34</v>
      </c>
      <c r="E629" s="5">
        <v>38.9</v>
      </c>
      <c r="F629" s="5" t="s">
        <v>26</v>
      </c>
      <c r="G629" s="5" t="s">
        <v>10</v>
      </c>
      <c r="H629" s="5">
        <v>123.7</v>
      </c>
      <c r="I629" s="5" t="s">
        <v>26</v>
      </c>
      <c r="J629" s="5"/>
      <c r="K629" s="54">
        <v>0</v>
      </c>
      <c r="L629" s="5"/>
    </row>
    <row r="630" spans="1:12" ht="39.950000000000003" customHeight="1" x14ac:dyDescent="0.2">
      <c r="A630" s="101" t="s">
        <v>163</v>
      </c>
      <c r="B630" s="102"/>
      <c r="C630" s="102"/>
      <c r="D630" s="102"/>
      <c r="E630" s="102"/>
      <c r="F630" s="102"/>
      <c r="G630" s="102"/>
      <c r="H630" s="102"/>
      <c r="I630" s="102"/>
      <c r="J630" s="102"/>
      <c r="K630" s="102"/>
      <c r="L630" s="103"/>
    </row>
    <row r="631" spans="1:12" ht="39.950000000000003" customHeight="1" x14ac:dyDescent="0.2">
      <c r="A631" s="104">
        <v>135</v>
      </c>
      <c r="B631" s="68" t="s">
        <v>452</v>
      </c>
      <c r="C631" s="71" t="s">
        <v>10</v>
      </c>
      <c r="D631" s="71" t="s">
        <v>56</v>
      </c>
      <c r="E631" s="71">
        <v>44.7</v>
      </c>
      <c r="F631" s="71" t="s">
        <v>26</v>
      </c>
      <c r="G631" s="180"/>
      <c r="H631" s="71"/>
      <c r="I631" s="71"/>
      <c r="J631" s="5" t="s">
        <v>316</v>
      </c>
      <c r="K631" s="113" t="s">
        <v>233</v>
      </c>
      <c r="L631" s="71"/>
    </row>
    <row r="632" spans="1:12" ht="39.950000000000003" customHeight="1" x14ac:dyDescent="0.2">
      <c r="A632" s="111"/>
      <c r="B632" s="70"/>
      <c r="C632" s="72"/>
      <c r="D632" s="72"/>
      <c r="E632" s="72"/>
      <c r="F632" s="72"/>
      <c r="G632" s="181"/>
      <c r="H632" s="72"/>
      <c r="I632" s="72"/>
      <c r="J632" s="5" t="s">
        <v>317</v>
      </c>
      <c r="K632" s="115"/>
      <c r="L632" s="72"/>
    </row>
    <row r="633" spans="1:12" ht="39.950000000000003" customHeight="1" x14ac:dyDescent="0.2">
      <c r="A633" s="111"/>
      <c r="B633" s="25" t="s">
        <v>57</v>
      </c>
      <c r="C633" s="8"/>
      <c r="D633" s="8"/>
      <c r="E633" s="8"/>
      <c r="F633" s="8"/>
      <c r="G633" s="8" t="s">
        <v>10</v>
      </c>
      <c r="H633" s="8">
        <v>59.6</v>
      </c>
      <c r="I633" s="8" t="s">
        <v>26</v>
      </c>
      <c r="J633" s="8"/>
      <c r="K633" s="51">
        <v>612831.26</v>
      </c>
      <c r="L633" s="8"/>
    </row>
    <row r="634" spans="1:12" ht="39.950000000000003" customHeight="1" x14ac:dyDescent="0.2">
      <c r="A634" s="111"/>
      <c r="B634" s="25" t="s">
        <v>58</v>
      </c>
      <c r="C634" s="8" t="s">
        <v>10</v>
      </c>
      <c r="D634" s="8" t="s">
        <v>52</v>
      </c>
      <c r="E634" s="8">
        <v>14.9</v>
      </c>
      <c r="F634" s="8" t="s">
        <v>26</v>
      </c>
      <c r="G634" s="8"/>
      <c r="H634" s="20"/>
      <c r="I634" s="20"/>
      <c r="J634" s="8"/>
      <c r="K634" s="51">
        <v>4028.69</v>
      </c>
      <c r="L634" s="8"/>
    </row>
    <row r="635" spans="1:12" ht="39.950000000000003" customHeight="1" x14ac:dyDescent="0.2">
      <c r="A635" s="111"/>
      <c r="B635" s="25" t="s">
        <v>58</v>
      </c>
      <c r="C635" s="8"/>
      <c r="D635" s="8"/>
      <c r="E635" s="21"/>
      <c r="F635" s="8"/>
      <c r="G635" s="20" t="s">
        <v>10</v>
      </c>
      <c r="H635" s="8">
        <v>59.6</v>
      </c>
      <c r="I635" s="8" t="s">
        <v>26</v>
      </c>
      <c r="J635" s="8"/>
      <c r="K635" s="51">
        <v>0</v>
      </c>
      <c r="L635" s="8"/>
    </row>
    <row r="636" spans="1:12" ht="39.950000000000003" customHeight="1" x14ac:dyDescent="0.2">
      <c r="A636" s="105"/>
      <c r="B636" s="25" t="s">
        <v>58</v>
      </c>
      <c r="C636" s="8"/>
      <c r="D636" s="8"/>
      <c r="E636" s="8"/>
      <c r="F636" s="8"/>
      <c r="G636" s="8" t="s">
        <v>10</v>
      </c>
      <c r="H636" s="8">
        <v>59.6</v>
      </c>
      <c r="I636" s="8" t="s">
        <v>26</v>
      </c>
      <c r="J636" s="8"/>
      <c r="K636" s="51">
        <v>0</v>
      </c>
      <c r="L636" s="8"/>
    </row>
    <row r="637" spans="1:12" ht="39.950000000000003" customHeight="1" x14ac:dyDescent="0.2">
      <c r="A637" s="68">
        <v>136</v>
      </c>
      <c r="B637" s="68" t="s">
        <v>425</v>
      </c>
      <c r="C637" s="8" t="s">
        <v>10</v>
      </c>
      <c r="D637" s="8" t="s">
        <v>20</v>
      </c>
      <c r="E637" s="8">
        <v>56.7</v>
      </c>
      <c r="F637" s="8" t="s">
        <v>26</v>
      </c>
      <c r="G637" s="84"/>
      <c r="H637" s="84"/>
      <c r="I637" s="84"/>
      <c r="J637" s="84" t="s">
        <v>126</v>
      </c>
      <c r="K637" s="125" t="s">
        <v>181</v>
      </c>
      <c r="L637" s="84"/>
    </row>
    <row r="638" spans="1:12" ht="39.950000000000003" customHeight="1" x14ac:dyDescent="0.2">
      <c r="A638" s="69"/>
      <c r="B638" s="70"/>
      <c r="C638" s="8" t="s">
        <v>10</v>
      </c>
      <c r="D638" s="8" t="s">
        <v>22</v>
      </c>
      <c r="E638" s="8">
        <v>69.2</v>
      </c>
      <c r="F638" s="8" t="s">
        <v>26</v>
      </c>
      <c r="G638" s="86"/>
      <c r="H638" s="86"/>
      <c r="I638" s="86"/>
      <c r="J638" s="86"/>
      <c r="K638" s="126"/>
      <c r="L638" s="86"/>
    </row>
    <row r="639" spans="1:12" ht="39.950000000000003" customHeight="1" x14ac:dyDescent="0.2">
      <c r="A639" s="70"/>
      <c r="B639" s="25" t="s">
        <v>58</v>
      </c>
      <c r="C639" s="8"/>
      <c r="D639" s="8"/>
      <c r="E639" s="8"/>
      <c r="F639" s="8"/>
      <c r="G639" s="8" t="s">
        <v>10</v>
      </c>
      <c r="H639" s="8">
        <v>56.7</v>
      </c>
      <c r="I639" s="8" t="s">
        <v>26</v>
      </c>
      <c r="J639" s="8"/>
      <c r="K639" s="51"/>
      <c r="L639" s="8"/>
    </row>
    <row r="640" spans="1:12" ht="39.950000000000003" customHeight="1" x14ac:dyDescent="0.2">
      <c r="A640" s="35">
        <v>137</v>
      </c>
      <c r="B640" s="35" t="s">
        <v>426</v>
      </c>
      <c r="C640" s="8" t="s">
        <v>10</v>
      </c>
      <c r="D640" s="8" t="s">
        <v>186</v>
      </c>
      <c r="E640" s="8">
        <v>29.6</v>
      </c>
      <c r="F640" s="8" t="s">
        <v>26</v>
      </c>
      <c r="G640" s="8"/>
      <c r="H640" s="8"/>
      <c r="I640" s="8"/>
      <c r="J640" s="8" t="s">
        <v>318</v>
      </c>
      <c r="K640" s="51" t="s">
        <v>185</v>
      </c>
      <c r="L640" s="8"/>
    </row>
    <row r="641" spans="1:12" ht="39.950000000000003" customHeight="1" x14ac:dyDescent="0.2">
      <c r="A641" s="104">
        <v>138</v>
      </c>
      <c r="B641" s="68" t="s">
        <v>427</v>
      </c>
      <c r="C641" s="5" t="s">
        <v>10</v>
      </c>
      <c r="D641" s="5" t="s">
        <v>20</v>
      </c>
      <c r="E641" s="5">
        <v>33.700000000000003</v>
      </c>
      <c r="F641" s="5" t="s">
        <v>26</v>
      </c>
      <c r="G641" s="71"/>
      <c r="H641" s="71"/>
      <c r="I641" s="71"/>
      <c r="J641" s="71"/>
      <c r="K641" s="113">
        <v>772787.03</v>
      </c>
      <c r="L641" s="71"/>
    </row>
    <row r="642" spans="1:12" ht="39.950000000000003" customHeight="1" x14ac:dyDescent="0.2">
      <c r="A642" s="111"/>
      <c r="B642" s="70"/>
      <c r="C642" s="5" t="s">
        <v>10</v>
      </c>
      <c r="D642" s="5" t="s">
        <v>22</v>
      </c>
      <c r="E642" s="5">
        <v>60.2</v>
      </c>
      <c r="F642" s="5" t="s">
        <v>26</v>
      </c>
      <c r="G642" s="72"/>
      <c r="H642" s="72"/>
      <c r="I642" s="72"/>
      <c r="J642" s="72"/>
      <c r="K642" s="115"/>
      <c r="L642" s="72"/>
    </row>
    <row r="643" spans="1:12" ht="39.950000000000003" customHeight="1" x14ac:dyDescent="0.2">
      <c r="A643" s="105"/>
      <c r="B643" s="25" t="s">
        <v>58</v>
      </c>
      <c r="C643" s="5"/>
      <c r="D643" s="5"/>
      <c r="E643" s="5"/>
      <c r="F643" s="5"/>
      <c r="G643" s="5" t="s">
        <v>10</v>
      </c>
      <c r="H643" s="5">
        <v>60.2</v>
      </c>
      <c r="I643" s="5" t="s">
        <v>26</v>
      </c>
      <c r="J643" s="5"/>
      <c r="K643" s="54">
        <v>0</v>
      </c>
      <c r="L643" s="5"/>
    </row>
    <row r="644" spans="1:12" ht="39.950000000000003" customHeight="1" x14ac:dyDescent="0.2">
      <c r="A644" s="104">
        <v>139</v>
      </c>
      <c r="B644" s="68" t="s">
        <v>428</v>
      </c>
      <c r="C644" s="5" t="s">
        <v>65</v>
      </c>
      <c r="D644" s="5" t="s">
        <v>20</v>
      </c>
      <c r="E644" s="5">
        <v>284</v>
      </c>
      <c r="F644" s="5" t="s">
        <v>26</v>
      </c>
      <c r="G644" s="71"/>
      <c r="H644" s="71"/>
      <c r="I644" s="71"/>
      <c r="J644" s="71"/>
      <c r="K644" s="113">
        <v>786078.44</v>
      </c>
      <c r="L644" s="71"/>
    </row>
    <row r="645" spans="1:12" ht="39.950000000000003" customHeight="1" x14ac:dyDescent="0.2">
      <c r="A645" s="105"/>
      <c r="B645" s="70"/>
      <c r="C645" s="5" t="s">
        <v>10</v>
      </c>
      <c r="D645" s="5" t="s">
        <v>112</v>
      </c>
      <c r="E645" s="5">
        <v>47.7</v>
      </c>
      <c r="F645" s="5" t="s">
        <v>26</v>
      </c>
      <c r="G645" s="72"/>
      <c r="H645" s="72"/>
      <c r="I645" s="72"/>
      <c r="J645" s="72"/>
      <c r="K645" s="115"/>
      <c r="L645" s="72"/>
    </row>
    <row r="646" spans="1:12" ht="39.950000000000003" customHeight="1" x14ac:dyDescent="0.2">
      <c r="A646" s="104">
        <v>140</v>
      </c>
      <c r="B646" s="68" t="s">
        <v>430</v>
      </c>
      <c r="C646" s="5" t="s">
        <v>10</v>
      </c>
      <c r="D646" s="5" t="s">
        <v>20</v>
      </c>
      <c r="E646" s="5">
        <v>44</v>
      </c>
      <c r="F646" s="5" t="s">
        <v>26</v>
      </c>
      <c r="G646" s="71"/>
      <c r="H646" s="71"/>
      <c r="I646" s="71"/>
      <c r="J646" s="71"/>
      <c r="K646" s="113" t="s">
        <v>111</v>
      </c>
      <c r="L646" s="71"/>
    </row>
    <row r="647" spans="1:12" ht="39.950000000000003" customHeight="1" x14ac:dyDescent="0.2">
      <c r="A647" s="105"/>
      <c r="B647" s="70"/>
      <c r="C647" s="5" t="s">
        <v>10</v>
      </c>
      <c r="D647" s="5" t="s">
        <v>46</v>
      </c>
      <c r="E647" s="5">
        <v>46.4</v>
      </c>
      <c r="F647" s="5" t="s">
        <v>26</v>
      </c>
      <c r="G647" s="72"/>
      <c r="H647" s="72"/>
      <c r="I647" s="72"/>
      <c r="J647" s="72"/>
      <c r="K647" s="115"/>
      <c r="L647" s="72"/>
    </row>
    <row r="648" spans="1:12" ht="39.950000000000003" customHeight="1" x14ac:dyDescent="0.2">
      <c r="A648" s="68">
        <v>141</v>
      </c>
      <c r="B648" s="77" t="s">
        <v>429</v>
      </c>
      <c r="C648" s="8" t="s">
        <v>14</v>
      </c>
      <c r="D648" s="8" t="s">
        <v>52</v>
      </c>
      <c r="E648" s="8">
        <v>92.8</v>
      </c>
      <c r="F648" s="8" t="s">
        <v>26</v>
      </c>
      <c r="G648" s="84"/>
      <c r="H648" s="84"/>
      <c r="I648" s="84"/>
      <c r="J648" s="84"/>
      <c r="K648" s="125">
        <v>480380.8</v>
      </c>
      <c r="L648" s="84"/>
    </row>
    <row r="649" spans="1:12" ht="39.950000000000003" customHeight="1" x14ac:dyDescent="0.2">
      <c r="A649" s="70"/>
      <c r="B649" s="79"/>
      <c r="C649" s="8" t="s">
        <v>10</v>
      </c>
      <c r="D649" s="8" t="s">
        <v>21</v>
      </c>
      <c r="E649" s="8">
        <v>26.4</v>
      </c>
      <c r="F649" s="8" t="s">
        <v>26</v>
      </c>
      <c r="G649" s="86"/>
      <c r="H649" s="86"/>
      <c r="I649" s="86"/>
      <c r="J649" s="86"/>
      <c r="K649" s="126"/>
      <c r="L649" s="86"/>
    </row>
    <row r="650" spans="1:12" ht="39.950000000000003" customHeight="1" x14ac:dyDescent="0.2">
      <c r="A650" s="68">
        <v>142</v>
      </c>
      <c r="B650" s="68" t="s">
        <v>431</v>
      </c>
      <c r="C650" s="8" t="s">
        <v>64</v>
      </c>
      <c r="D650" s="8" t="s">
        <v>20</v>
      </c>
      <c r="E650" s="8">
        <v>1650</v>
      </c>
      <c r="F650" s="8" t="s">
        <v>26</v>
      </c>
      <c r="G650" s="84"/>
      <c r="H650" s="84"/>
      <c r="I650" s="84"/>
      <c r="J650" s="84"/>
      <c r="K650" s="125" t="s">
        <v>200</v>
      </c>
      <c r="L650" s="84"/>
    </row>
    <row r="651" spans="1:12" ht="39.950000000000003" customHeight="1" x14ac:dyDescent="0.2">
      <c r="A651" s="69"/>
      <c r="B651" s="69"/>
      <c r="C651" s="8" t="s">
        <v>14</v>
      </c>
      <c r="D651" s="8" t="s">
        <v>20</v>
      </c>
      <c r="E651" s="8">
        <v>31</v>
      </c>
      <c r="F651" s="8" t="s">
        <v>26</v>
      </c>
      <c r="G651" s="85"/>
      <c r="H651" s="85"/>
      <c r="I651" s="85"/>
      <c r="J651" s="85"/>
      <c r="K651" s="134"/>
      <c r="L651" s="85"/>
    </row>
    <row r="652" spans="1:12" ht="39.950000000000003" customHeight="1" x14ac:dyDescent="0.2">
      <c r="A652" s="69"/>
      <c r="B652" s="70"/>
      <c r="C652" s="8" t="s">
        <v>10</v>
      </c>
      <c r="D652" s="8" t="s">
        <v>21</v>
      </c>
      <c r="E652" s="8">
        <v>33.799999999999997</v>
      </c>
      <c r="F652" s="8" t="s">
        <v>26</v>
      </c>
      <c r="G652" s="86"/>
      <c r="H652" s="86"/>
      <c r="I652" s="86"/>
      <c r="J652" s="86"/>
      <c r="K652" s="126"/>
      <c r="L652" s="86"/>
    </row>
    <row r="653" spans="1:12" ht="68.25" customHeight="1" x14ac:dyDescent="0.2">
      <c r="A653" s="70"/>
      <c r="B653" s="25" t="s">
        <v>57</v>
      </c>
      <c r="C653" s="8" t="s">
        <v>10</v>
      </c>
      <c r="D653" s="8" t="s">
        <v>21</v>
      </c>
      <c r="E653" s="8">
        <v>33.799999999999997</v>
      </c>
      <c r="F653" s="8" t="s">
        <v>26</v>
      </c>
      <c r="G653" s="8"/>
      <c r="H653" s="8"/>
      <c r="I653" s="8"/>
      <c r="J653" s="8" t="s">
        <v>125</v>
      </c>
      <c r="K653" s="51">
        <v>230648.3</v>
      </c>
      <c r="L653" s="8"/>
    </row>
    <row r="654" spans="1:12" ht="39.950000000000003" customHeight="1" x14ac:dyDescent="0.2">
      <c r="A654" s="68">
        <v>143</v>
      </c>
      <c r="B654" s="34" t="s">
        <v>432</v>
      </c>
      <c r="C654" s="8" t="s">
        <v>10</v>
      </c>
      <c r="D654" s="8" t="s">
        <v>20</v>
      </c>
      <c r="E654" s="8">
        <v>18.399999999999999</v>
      </c>
      <c r="F654" s="8" t="s">
        <v>26</v>
      </c>
      <c r="G654" s="8"/>
      <c r="H654" s="8"/>
      <c r="I654" s="8"/>
      <c r="J654" s="8"/>
      <c r="K654" s="51" t="s">
        <v>222</v>
      </c>
      <c r="L654" s="8"/>
    </row>
    <row r="655" spans="1:12" ht="39.950000000000003" customHeight="1" x14ac:dyDescent="0.2">
      <c r="A655" s="69"/>
      <c r="B655" s="27" t="s">
        <v>57</v>
      </c>
      <c r="C655" s="8"/>
      <c r="D655" s="8"/>
      <c r="E655" s="8"/>
      <c r="F655" s="8"/>
      <c r="G655" s="8" t="s">
        <v>10</v>
      </c>
      <c r="H655" s="8">
        <v>18.399999999999999</v>
      </c>
      <c r="I655" s="8" t="s">
        <v>26</v>
      </c>
      <c r="J655" s="8"/>
      <c r="K655" s="51">
        <v>475719.44</v>
      </c>
      <c r="L655" s="8"/>
    </row>
    <row r="656" spans="1:12" ht="39.950000000000003" customHeight="1" x14ac:dyDescent="0.2">
      <c r="A656" s="69"/>
      <c r="B656" s="25" t="s">
        <v>58</v>
      </c>
      <c r="C656" s="8" t="s">
        <v>10</v>
      </c>
      <c r="D656" s="8" t="s">
        <v>21</v>
      </c>
      <c r="E656" s="8">
        <v>36.200000000000003</v>
      </c>
      <c r="F656" s="8" t="s">
        <v>26</v>
      </c>
      <c r="G656" s="8" t="s">
        <v>10</v>
      </c>
      <c r="H656" s="8">
        <v>18.399999999999999</v>
      </c>
      <c r="I656" s="8" t="s">
        <v>26</v>
      </c>
      <c r="J656" s="8"/>
      <c r="K656" s="51">
        <v>0</v>
      </c>
      <c r="L656" s="8"/>
    </row>
    <row r="657" spans="1:12" ht="39.950000000000003" customHeight="1" x14ac:dyDescent="0.2">
      <c r="A657" s="69"/>
      <c r="B657" s="25" t="s">
        <v>58</v>
      </c>
      <c r="C657" s="8"/>
      <c r="D657" s="8"/>
      <c r="E657" s="8"/>
      <c r="F657" s="8"/>
      <c r="G657" s="8" t="s">
        <v>10</v>
      </c>
      <c r="H657" s="8">
        <v>18.399999999999999</v>
      </c>
      <c r="I657" s="8" t="s">
        <v>26</v>
      </c>
      <c r="J657" s="8"/>
      <c r="K657" s="51">
        <v>0</v>
      </c>
      <c r="L657" s="8"/>
    </row>
    <row r="658" spans="1:12" ht="39.950000000000003" customHeight="1" x14ac:dyDescent="0.2">
      <c r="A658" s="70"/>
      <c r="B658" s="25" t="s">
        <v>58</v>
      </c>
      <c r="C658" s="8"/>
      <c r="D658" s="8"/>
      <c r="E658" s="8"/>
      <c r="F658" s="8"/>
      <c r="G658" s="8" t="s">
        <v>10</v>
      </c>
      <c r="H658" s="8">
        <v>18.399999999999999</v>
      </c>
      <c r="I658" s="8" t="s">
        <v>26</v>
      </c>
      <c r="J658" s="8"/>
      <c r="K658" s="51">
        <v>0</v>
      </c>
      <c r="L658" s="8"/>
    </row>
    <row r="659" spans="1:12" ht="39.950000000000003" customHeight="1" x14ac:dyDescent="0.2">
      <c r="A659" s="104">
        <v>144</v>
      </c>
      <c r="B659" s="35" t="s">
        <v>433</v>
      </c>
      <c r="C659" s="5"/>
      <c r="D659" s="5"/>
      <c r="E659" s="5"/>
      <c r="F659" s="5"/>
      <c r="G659" s="5" t="s">
        <v>10</v>
      </c>
      <c r="H659" s="5">
        <v>41.8</v>
      </c>
      <c r="I659" s="5" t="s">
        <v>26</v>
      </c>
      <c r="J659" s="21"/>
      <c r="K659" s="54" t="s">
        <v>231</v>
      </c>
      <c r="L659" s="5"/>
    </row>
    <row r="660" spans="1:12" ht="39.950000000000003" customHeight="1" x14ac:dyDescent="0.2">
      <c r="A660" s="111"/>
      <c r="B660" s="75" t="s">
        <v>57</v>
      </c>
      <c r="C660" s="5" t="s">
        <v>11</v>
      </c>
      <c r="D660" s="5" t="s">
        <v>20</v>
      </c>
      <c r="E660" s="5">
        <v>1068</v>
      </c>
      <c r="F660" s="5" t="s">
        <v>26</v>
      </c>
      <c r="G660" s="5" t="s">
        <v>10</v>
      </c>
      <c r="H660" s="5">
        <v>41.8</v>
      </c>
      <c r="I660" s="5" t="s">
        <v>26</v>
      </c>
      <c r="J660" s="5" t="s">
        <v>128</v>
      </c>
      <c r="K660" s="54">
        <v>303857.46999999997</v>
      </c>
      <c r="L660" s="5"/>
    </row>
    <row r="661" spans="1:12" ht="39.950000000000003" customHeight="1" x14ac:dyDescent="0.2">
      <c r="A661" s="111"/>
      <c r="B661" s="76"/>
      <c r="C661" s="5" t="s">
        <v>10</v>
      </c>
      <c r="D661" s="5" t="s">
        <v>20</v>
      </c>
      <c r="E661" s="5">
        <v>41.8</v>
      </c>
      <c r="F661" s="5" t="s">
        <v>26</v>
      </c>
      <c r="G661" s="5"/>
      <c r="H661" s="5"/>
      <c r="I661" s="5"/>
      <c r="J661" s="5"/>
      <c r="K661" s="54"/>
      <c r="L661" s="5"/>
    </row>
    <row r="662" spans="1:12" ht="39.950000000000003" customHeight="1" x14ac:dyDescent="0.2">
      <c r="A662" s="111"/>
      <c r="B662" s="25" t="s">
        <v>70</v>
      </c>
      <c r="C662" s="5"/>
      <c r="D662" s="5"/>
      <c r="E662" s="21"/>
      <c r="F662" s="5"/>
      <c r="G662" s="5" t="s">
        <v>10</v>
      </c>
      <c r="H662" s="21">
        <v>41.8</v>
      </c>
      <c r="I662" s="5" t="s">
        <v>26</v>
      </c>
      <c r="J662" s="5"/>
      <c r="K662" s="54">
        <v>0</v>
      </c>
      <c r="L662" s="5"/>
    </row>
    <row r="663" spans="1:12" ht="39.950000000000003" customHeight="1" x14ac:dyDescent="0.2">
      <c r="A663" s="105"/>
      <c r="B663" s="25" t="s">
        <v>70</v>
      </c>
      <c r="C663" s="5"/>
      <c r="D663" s="5"/>
      <c r="E663" s="5"/>
      <c r="F663" s="5"/>
      <c r="G663" s="5" t="s">
        <v>10</v>
      </c>
      <c r="H663" s="5">
        <v>41.8</v>
      </c>
      <c r="I663" s="5" t="s">
        <v>26</v>
      </c>
      <c r="J663" s="5"/>
      <c r="K663" s="54">
        <v>0</v>
      </c>
      <c r="L663" s="5"/>
    </row>
    <row r="664" spans="1:12" ht="39.950000000000003" customHeight="1" x14ac:dyDescent="0.2">
      <c r="A664" s="101" t="s">
        <v>164</v>
      </c>
      <c r="B664" s="102"/>
      <c r="C664" s="102"/>
      <c r="D664" s="102"/>
      <c r="E664" s="102"/>
      <c r="F664" s="102"/>
      <c r="G664" s="102"/>
      <c r="H664" s="102"/>
      <c r="I664" s="102"/>
      <c r="J664" s="102"/>
      <c r="K664" s="102"/>
      <c r="L664" s="103"/>
    </row>
    <row r="665" spans="1:12" ht="39.950000000000003" customHeight="1" x14ac:dyDescent="0.2">
      <c r="A665" s="68">
        <v>145</v>
      </c>
      <c r="B665" s="68" t="s">
        <v>434</v>
      </c>
      <c r="C665" s="5" t="s">
        <v>11</v>
      </c>
      <c r="D665" s="5" t="s">
        <v>20</v>
      </c>
      <c r="E665" s="5">
        <v>1919</v>
      </c>
      <c r="F665" s="5" t="s">
        <v>26</v>
      </c>
      <c r="G665" s="10"/>
      <c r="H665" s="10"/>
      <c r="I665" s="10"/>
      <c r="J665" s="10"/>
      <c r="K665" s="51">
        <v>917140.51</v>
      </c>
      <c r="L665" s="10"/>
    </row>
    <row r="666" spans="1:12" ht="39.950000000000003" customHeight="1" x14ac:dyDescent="0.2">
      <c r="A666" s="69"/>
      <c r="B666" s="70"/>
      <c r="C666" s="8" t="s">
        <v>10</v>
      </c>
      <c r="D666" s="5" t="s">
        <v>21</v>
      </c>
      <c r="E666" s="8">
        <v>79.400000000000006</v>
      </c>
      <c r="F666" s="8" t="s">
        <v>26</v>
      </c>
      <c r="G666" s="10"/>
      <c r="H666" s="10"/>
      <c r="I666" s="10"/>
      <c r="J666" s="10"/>
      <c r="K666" s="59"/>
      <c r="L666" s="10"/>
    </row>
    <row r="667" spans="1:12" ht="39.950000000000003" customHeight="1" x14ac:dyDescent="0.2">
      <c r="A667" s="69"/>
      <c r="B667" s="75" t="s">
        <v>57</v>
      </c>
      <c r="C667" s="8" t="s">
        <v>10</v>
      </c>
      <c r="D667" s="5" t="s">
        <v>21</v>
      </c>
      <c r="E667" s="8">
        <v>79.400000000000006</v>
      </c>
      <c r="F667" s="8" t="s">
        <v>26</v>
      </c>
      <c r="G667" s="10"/>
      <c r="H667" s="10"/>
      <c r="I667" s="10"/>
      <c r="J667" s="5" t="s">
        <v>232</v>
      </c>
      <c r="K667" s="51">
        <v>486146.3</v>
      </c>
      <c r="L667" s="10"/>
    </row>
    <row r="668" spans="1:12" ht="39.950000000000003" customHeight="1" x14ac:dyDescent="0.2">
      <c r="A668" s="69"/>
      <c r="B668" s="76"/>
      <c r="C668" s="8" t="s">
        <v>10</v>
      </c>
      <c r="D668" s="8" t="s">
        <v>20</v>
      </c>
      <c r="E668" s="8">
        <v>35.9</v>
      </c>
      <c r="F668" s="8" t="s">
        <v>26</v>
      </c>
      <c r="G668" s="10"/>
      <c r="H668" s="10"/>
      <c r="I668" s="10"/>
      <c r="J668" s="10"/>
      <c r="K668" s="59"/>
      <c r="L668" s="10"/>
    </row>
    <row r="669" spans="1:12" ht="39.950000000000003" customHeight="1" x14ac:dyDescent="0.2">
      <c r="A669" s="70"/>
      <c r="B669" s="25" t="s">
        <v>70</v>
      </c>
      <c r="C669" s="10"/>
      <c r="D669" s="10"/>
      <c r="E669" s="10"/>
      <c r="F669" s="10"/>
      <c r="G669" s="8" t="s">
        <v>10</v>
      </c>
      <c r="H669" s="8">
        <v>79.400000000000006</v>
      </c>
      <c r="I669" s="8" t="s">
        <v>26</v>
      </c>
      <c r="J669" s="10"/>
      <c r="K669" s="59"/>
      <c r="L669" s="10"/>
    </row>
    <row r="670" spans="1:12" ht="39.950000000000003" customHeight="1" x14ac:dyDescent="0.2">
      <c r="A670" s="163">
        <v>146</v>
      </c>
      <c r="B670" s="77" t="s">
        <v>435</v>
      </c>
      <c r="C670" s="8" t="s">
        <v>10</v>
      </c>
      <c r="D670" s="8" t="s">
        <v>22</v>
      </c>
      <c r="E670" s="8">
        <v>75.400000000000006</v>
      </c>
      <c r="F670" s="8" t="s">
        <v>26</v>
      </c>
      <c r="G670" s="84"/>
      <c r="H670" s="84"/>
      <c r="I670" s="84"/>
      <c r="J670" s="84"/>
      <c r="K670" s="125" t="s">
        <v>250</v>
      </c>
      <c r="L670" s="84"/>
    </row>
    <row r="671" spans="1:12" ht="39.950000000000003" customHeight="1" x14ac:dyDescent="0.2">
      <c r="A671" s="164"/>
      <c r="B671" s="78"/>
      <c r="C671" s="8" t="s">
        <v>18</v>
      </c>
      <c r="D671" s="14" t="s">
        <v>23</v>
      </c>
      <c r="E671" s="14">
        <v>27.1</v>
      </c>
      <c r="F671" s="8" t="s">
        <v>26</v>
      </c>
      <c r="G671" s="85"/>
      <c r="H671" s="85"/>
      <c r="I671" s="85"/>
      <c r="J671" s="85"/>
      <c r="K671" s="134"/>
      <c r="L671" s="85"/>
    </row>
    <row r="672" spans="1:12" ht="39.950000000000003" customHeight="1" x14ac:dyDescent="0.2">
      <c r="A672" s="164"/>
      <c r="B672" s="79"/>
      <c r="C672" s="8" t="s">
        <v>195</v>
      </c>
      <c r="D672" s="14" t="s">
        <v>23</v>
      </c>
      <c r="E672" s="14">
        <v>5.0999999999999996</v>
      </c>
      <c r="F672" s="8" t="s">
        <v>26</v>
      </c>
      <c r="G672" s="86"/>
      <c r="H672" s="86"/>
      <c r="I672" s="86"/>
      <c r="J672" s="86"/>
      <c r="K672" s="126"/>
      <c r="L672" s="86"/>
    </row>
    <row r="673" spans="1:12" ht="39.950000000000003" customHeight="1" x14ac:dyDescent="0.2">
      <c r="A673" s="164"/>
      <c r="B673" s="75" t="s">
        <v>57</v>
      </c>
      <c r="C673" s="8" t="s">
        <v>10</v>
      </c>
      <c r="D673" s="14" t="s">
        <v>22</v>
      </c>
      <c r="E673" s="14">
        <v>75.400000000000006</v>
      </c>
      <c r="F673" s="8" t="s">
        <v>26</v>
      </c>
      <c r="G673" s="84"/>
      <c r="H673" s="84"/>
      <c r="I673" s="84"/>
      <c r="J673" s="84" t="s">
        <v>123</v>
      </c>
      <c r="K673" s="125">
        <v>5404016.2400000002</v>
      </c>
      <c r="L673" s="84"/>
    </row>
    <row r="674" spans="1:12" ht="39.950000000000003" customHeight="1" x14ac:dyDescent="0.2">
      <c r="A674" s="164"/>
      <c r="B674" s="83"/>
      <c r="C674" s="8" t="s">
        <v>18</v>
      </c>
      <c r="D674" s="14" t="s">
        <v>23</v>
      </c>
      <c r="E674" s="14">
        <v>27.1</v>
      </c>
      <c r="F674" s="8" t="s">
        <v>26</v>
      </c>
      <c r="G674" s="85"/>
      <c r="H674" s="85"/>
      <c r="I674" s="85"/>
      <c r="J674" s="85"/>
      <c r="K674" s="134"/>
      <c r="L674" s="85"/>
    </row>
    <row r="675" spans="1:12" ht="39.950000000000003" customHeight="1" x14ac:dyDescent="0.2">
      <c r="A675" s="164"/>
      <c r="B675" s="76"/>
      <c r="C675" s="8" t="s">
        <v>195</v>
      </c>
      <c r="D675" s="14" t="s">
        <v>23</v>
      </c>
      <c r="E675" s="14">
        <v>5.0999999999999996</v>
      </c>
      <c r="F675" s="8" t="s">
        <v>26</v>
      </c>
      <c r="G675" s="86"/>
      <c r="H675" s="86"/>
      <c r="I675" s="86"/>
      <c r="J675" s="86"/>
      <c r="K675" s="126"/>
      <c r="L675" s="86"/>
    </row>
    <row r="676" spans="1:12" ht="39.950000000000003" customHeight="1" x14ac:dyDescent="0.2">
      <c r="A676" s="165"/>
      <c r="B676" s="25" t="s">
        <v>58</v>
      </c>
      <c r="C676" s="8" t="s">
        <v>10</v>
      </c>
      <c r="D676" s="14" t="s">
        <v>22</v>
      </c>
      <c r="E676" s="14">
        <v>75.400000000000006</v>
      </c>
      <c r="F676" s="8" t="s">
        <v>26</v>
      </c>
      <c r="G676" s="8"/>
      <c r="H676" s="14"/>
      <c r="I676" s="8"/>
      <c r="J676" s="8"/>
      <c r="K676" s="51">
        <v>35000</v>
      </c>
      <c r="L676" s="8"/>
    </row>
    <row r="677" spans="1:12" ht="39.950000000000003" customHeight="1" x14ac:dyDescent="0.2">
      <c r="A677" s="104">
        <v>147</v>
      </c>
      <c r="B677" s="35" t="s">
        <v>436</v>
      </c>
      <c r="C677" s="5" t="s">
        <v>10</v>
      </c>
      <c r="D677" s="5" t="s">
        <v>20</v>
      </c>
      <c r="E677" s="5">
        <v>52.7</v>
      </c>
      <c r="F677" s="5" t="s">
        <v>26</v>
      </c>
      <c r="G677" s="5"/>
      <c r="H677" s="5"/>
      <c r="I677" s="5"/>
      <c r="J677" s="5" t="s">
        <v>124</v>
      </c>
      <c r="K677" s="54">
        <v>395672.3</v>
      </c>
      <c r="L677" s="5"/>
    </row>
    <row r="678" spans="1:12" ht="39.950000000000003" customHeight="1" x14ac:dyDescent="0.2">
      <c r="A678" s="111"/>
      <c r="B678" s="25" t="s">
        <v>57</v>
      </c>
      <c r="C678" s="5" t="s">
        <v>10</v>
      </c>
      <c r="D678" s="5" t="s">
        <v>22</v>
      </c>
      <c r="E678" s="5">
        <v>65.5</v>
      </c>
      <c r="F678" s="5" t="s">
        <v>26</v>
      </c>
      <c r="G678" s="5" t="s">
        <v>10</v>
      </c>
      <c r="H678" s="5">
        <v>52.7</v>
      </c>
      <c r="I678" s="5" t="s">
        <v>26</v>
      </c>
      <c r="J678" s="5"/>
      <c r="K678" s="54">
        <v>231794.34</v>
      </c>
      <c r="L678" s="5"/>
    </row>
    <row r="679" spans="1:12" ht="39.950000000000003" customHeight="1" x14ac:dyDescent="0.2">
      <c r="A679" s="111"/>
      <c r="B679" s="25" t="s">
        <v>58</v>
      </c>
      <c r="C679" s="5"/>
      <c r="D679" s="5"/>
      <c r="E679" s="5"/>
      <c r="F679" s="5"/>
      <c r="G679" s="5" t="s">
        <v>10</v>
      </c>
      <c r="H679" s="5">
        <v>52.7</v>
      </c>
      <c r="I679" s="5" t="s">
        <v>26</v>
      </c>
      <c r="J679" s="5"/>
      <c r="K679" s="54"/>
      <c r="L679" s="5"/>
    </row>
    <row r="680" spans="1:12" ht="39.950000000000003" customHeight="1" x14ac:dyDescent="0.2">
      <c r="A680" s="105"/>
      <c r="B680" s="25" t="s">
        <v>58</v>
      </c>
      <c r="C680" s="5"/>
      <c r="D680" s="5"/>
      <c r="E680" s="5"/>
      <c r="F680" s="5"/>
      <c r="G680" s="5" t="s">
        <v>10</v>
      </c>
      <c r="H680" s="5">
        <v>52.7</v>
      </c>
      <c r="I680" s="5" t="s">
        <v>26</v>
      </c>
      <c r="J680" s="5"/>
      <c r="K680" s="54"/>
      <c r="L680" s="5"/>
    </row>
    <row r="681" spans="1:12" x14ac:dyDescent="0.2">
      <c r="A681" s="89" t="s">
        <v>336</v>
      </c>
      <c r="B681" s="90"/>
      <c r="C681" s="90"/>
      <c r="D681" s="90"/>
      <c r="E681" s="90"/>
      <c r="F681" s="90"/>
      <c r="G681" s="90"/>
      <c r="H681" s="90"/>
      <c r="I681" s="90"/>
      <c r="J681" s="90"/>
      <c r="K681" s="90"/>
      <c r="L681" s="91"/>
    </row>
    <row r="682" spans="1:12" x14ac:dyDescent="0.2">
      <c r="A682" s="92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4"/>
    </row>
    <row r="683" spans="1:12" x14ac:dyDescent="0.2">
      <c r="A683" s="89" t="s">
        <v>251</v>
      </c>
      <c r="B683" s="90"/>
      <c r="C683" s="90"/>
      <c r="D683" s="90"/>
      <c r="E683" s="90"/>
      <c r="F683" s="90"/>
      <c r="G683" s="90"/>
      <c r="H683" s="90"/>
      <c r="I683" s="90"/>
      <c r="J683" s="90"/>
      <c r="K683" s="90"/>
      <c r="L683" s="91"/>
    </row>
    <row r="684" spans="1:12" ht="34.5" customHeight="1" x14ac:dyDescent="0.2">
      <c r="A684" s="92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4"/>
    </row>
    <row r="685" spans="1:12" ht="16.5" customHeight="1" x14ac:dyDescent="0.2"/>
    <row r="686" spans="1:12" ht="16.5" customHeight="1" x14ac:dyDescent="0.2"/>
    <row r="687" spans="1:12" ht="41.25" customHeight="1" x14ac:dyDescent="0.2"/>
  </sheetData>
  <sheetProtection algorithmName="SHA-512" hashValue="vInhN8gB6Lm4lq2S6mS34IeFIK4xv/kg8Ws2O8vop7gJpeSCSgl04foeU3wtSFcVwWWoAYLBxT5nPK+TcZQQ+w==" saltValue="GEIeSJbEC83HO8wl6+YFRQ==" spinCount="100000" sheet="1" objects="1" scenarios="1"/>
  <mergeCells count="1139">
    <mergeCell ref="B4:B5"/>
    <mergeCell ref="A4:A5"/>
    <mergeCell ref="A670:A676"/>
    <mergeCell ref="B670:B672"/>
    <mergeCell ref="B673:B675"/>
    <mergeCell ref="G670:G672"/>
    <mergeCell ref="H670:H672"/>
    <mergeCell ref="I670:I672"/>
    <mergeCell ref="J670:J672"/>
    <mergeCell ref="K670:K672"/>
    <mergeCell ref="L670:L672"/>
    <mergeCell ref="G673:G675"/>
    <mergeCell ref="H673:H675"/>
    <mergeCell ref="I673:I675"/>
    <mergeCell ref="J673:J675"/>
    <mergeCell ref="K673:K675"/>
    <mergeCell ref="L673:L675"/>
    <mergeCell ref="B648:B649"/>
    <mergeCell ref="G648:G649"/>
    <mergeCell ref="H648:H649"/>
    <mergeCell ref="I648:I649"/>
    <mergeCell ref="J648:J649"/>
    <mergeCell ref="K648:K649"/>
    <mergeCell ref="L648:L649"/>
    <mergeCell ref="B665:B666"/>
    <mergeCell ref="B667:B668"/>
    <mergeCell ref="L650:L652"/>
    <mergeCell ref="B644:B645"/>
    <mergeCell ref="G644:G645"/>
    <mergeCell ref="H644:H645"/>
    <mergeCell ref="I644:I645"/>
    <mergeCell ref="J644:J645"/>
    <mergeCell ref="K644:K645"/>
    <mergeCell ref="L644:L645"/>
    <mergeCell ref="G646:G647"/>
    <mergeCell ref="H646:H647"/>
    <mergeCell ref="I646:I647"/>
    <mergeCell ref="J646:J647"/>
    <mergeCell ref="K646:K647"/>
    <mergeCell ref="L646:L647"/>
    <mergeCell ref="B637:B638"/>
    <mergeCell ref="G637:G638"/>
    <mergeCell ref="H637:H638"/>
    <mergeCell ref="I637:I638"/>
    <mergeCell ref="J637:J638"/>
    <mergeCell ref="K637:K638"/>
    <mergeCell ref="L637:L638"/>
    <mergeCell ref="B641:B642"/>
    <mergeCell ref="G641:G642"/>
    <mergeCell ref="H641:H642"/>
    <mergeCell ref="I641:I642"/>
    <mergeCell ref="J641:J642"/>
    <mergeCell ref="K641:K642"/>
    <mergeCell ref="L641:L642"/>
    <mergeCell ref="B646:B647"/>
    <mergeCell ref="C631:C632"/>
    <mergeCell ref="D631:D632"/>
    <mergeCell ref="E631:E632"/>
    <mergeCell ref="F631:F632"/>
    <mergeCell ref="G631:G632"/>
    <mergeCell ref="H631:H632"/>
    <mergeCell ref="I631:I632"/>
    <mergeCell ref="K631:K632"/>
    <mergeCell ref="L631:L632"/>
    <mergeCell ref="B619:B624"/>
    <mergeCell ref="G619:G624"/>
    <mergeCell ref="H619:H624"/>
    <mergeCell ref="I619:I624"/>
    <mergeCell ref="J619:J624"/>
    <mergeCell ref="K619:K624"/>
    <mergeCell ref="L619:L624"/>
    <mergeCell ref="B625:B628"/>
    <mergeCell ref="G625:G628"/>
    <mergeCell ref="H625:H628"/>
    <mergeCell ref="I625:I628"/>
    <mergeCell ref="J625:J628"/>
    <mergeCell ref="K625:K628"/>
    <mergeCell ref="L625:L628"/>
    <mergeCell ref="B595:B598"/>
    <mergeCell ref="C595:C598"/>
    <mergeCell ref="D595:D598"/>
    <mergeCell ref="E595:E598"/>
    <mergeCell ref="F595:F598"/>
    <mergeCell ref="J595:J598"/>
    <mergeCell ref="K595:K598"/>
    <mergeCell ref="L595:L598"/>
    <mergeCell ref="B613:B617"/>
    <mergeCell ref="C613:C617"/>
    <mergeCell ref="D613:D617"/>
    <mergeCell ref="E613:E617"/>
    <mergeCell ref="F613:F617"/>
    <mergeCell ref="J613:J617"/>
    <mergeCell ref="K613:K617"/>
    <mergeCell ref="L613:L617"/>
    <mergeCell ref="B605:B608"/>
    <mergeCell ref="C605:C608"/>
    <mergeCell ref="D605:D608"/>
    <mergeCell ref="E605:E608"/>
    <mergeCell ref="F605:F608"/>
    <mergeCell ref="J605:J608"/>
    <mergeCell ref="K605:K608"/>
    <mergeCell ref="L605:L608"/>
    <mergeCell ref="B609:B612"/>
    <mergeCell ref="C609:C612"/>
    <mergeCell ref="D609:D612"/>
    <mergeCell ref="E609:E612"/>
    <mergeCell ref="F609:F612"/>
    <mergeCell ref="J609:J612"/>
    <mergeCell ref="K609:K612"/>
    <mergeCell ref="L609:L612"/>
    <mergeCell ref="B581:B582"/>
    <mergeCell ref="C581:C582"/>
    <mergeCell ref="D581:D582"/>
    <mergeCell ref="E581:E582"/>
    <mergeCell ref="F581:F582"/>
    <mergeCell ref="J581:J582"/>
    <mergeCell ref="K581:K582"/>
    <mergeCell ref="L581:L582"/>
    <mergeCell ref="G585:G589"/>
    <mergeCell ref="H585:H589"/>
    <mergeCell ref="I585:I589"/>
    <mergeCell ref="J584:J589"/>
    <mergeCell ref="K584:K589"/>
    <mergeCell ref="L584:L589"/>
    <mergeCell ref="C577:C578"/>
    <mergeCell ref="D577:D578"/>
    <mergeCell ref="E577:E578"/>
    <mergeCell ref="F577:F578"/>
    <mergeCell ref="J575:J578"/>
    <mergeCell ref="K575:K578"/>
    <mergeCell ref="L575:L578"/>
    <mergeCell ref="B579:B580"/>
    <mergeCell ref="C579:C580"/>
    <mergeCell ref="D579:D580"/>
    <mergeCell ref="E579:E580"/>
    <mergeCell ref="F579:F580"/>
    <mergeCell ref="J579:J580"/>
    <mergeCell ref="K579:K580"/>
    <mergeCell ref="L579:L580"/>
    <mergeCell ref="B567:B568"/>
    <mergeCell ref="G567:G568"/>
    <mergeCell ref="H567:H568"/>
    <mergeCell ref="I567:I568"/>
    <mergeCell ref="J567:J568"/>
    <mergeCell ref="K567:K568"/>
    <mergeCell ref="L567:L568"/>
    <mergeCell ref="G572:G574"/>
    <mergeCell ref="H572:H574"/>
    <mergeCell ref="I572:I574"/>
    <mergeCell ref="J570:J574"/>
    <mergeCell ref="K570:K574"/>
    <mergeCell ref="L570:L574"/>
    <mergeCell ref="G556:G557"/>
    <mergeCell ref="H556:H557"/>
    <mergeCell ref="I556:I557"/>
    <mergeCell ref="J556:J557"/>
    <mergeCell ref="K556:K557"/>
    <mergeCell ref="L556:L557"/>
    <mergeCell ref="B563:B566"/>
    <mergeCell ref="G563:G566"/>
    <mergeCell ref="H563:H566"/>
    <mergeCell ref="I563:I566"/>
    <mergeCell ref="J563:J566"/>
    <mergeCell ref="K563:K566"/>
    <mergeCell ref="L563:L566"/>
    <mergeCell ref="B556:B557"/>
    <mergeCell ref="C544:C546"/>
    <mergeCell ref="D544:D546"/>
    <mergeCell ref="E544:E546"/>
    <mergeCell ref="F544:F546"/>
    <mergeCell ref="J544:J546"/>
    <mergeCell ref="K544:K546"/>
    <mergeCell ref="L544:L546"/>
    <mergeCell ref="B547:B549"/>
    <mergeCell ref="G547:G549"/>
    <mergeCell ref="H547:H549"/>
    <mergeCell ref="I547:I549"/>
    <mergeCell ref="J548:J549"/>
    <mergeCell ref="K547:K549"/>
    <mergeCell ref="L547:L549"/>
    <mergeCell ref="B539:B541"/>
    <mergeCell ref="C539:C541"/>
    <mergeCell ref="D539:D541"/>
    <mergeCell ref="E539:E541"/>
    <mergeCell ref="F539:F541"/>
    <mergeCell ref="J539:J541"/>
    <mergeCell ref="K539:K541"/>
    <mergeCell ref="L539:L541"/>
    <mergeCell ref="B542:B543"/>
    <mergeCell ref="G542:G543"/>
    <mergeCell ref="H542:H543"/>
    <mergeCell ref="I542:I543"/>
    <mergeCell ref="J542:J543"/>
    <mergeCell ref="K542:K543"/>
    <mergeCell ref="L542:L543"/>
    <mergeCell ref="B544:B546"/>
    <mergeCell ref="G533:G535"/>
    <mergeCell ref="H533:H535"/>
    <mergeCell ref="I533:I535"/>
    <mergeCell ref="J533:J535"/>
    <mergeCell ref="K533:K535"/>
    <mergeCell ref="L533:L535"/>
    <mergeCell ref="B536:B538"/>
    <mergeCell ref="G536:G538"/>
    <mergeCell ref="H536:H538"/>
    <mergeCell ref="I536:I538"/>
    <mergeCell ref="J536:J538"/>
    <mergeCell ref="K536:K538"/>
    <mergeCell ref="L536:L538"/>
    <mergeCell ref="B525:B527"/>
    <mergeCell ref="C525:C527"/>
    <mergeCell ref="D525:D527"/>
    <mergeCell ref="E525:E527"/>
    <mergeCell ref="F525:F527"/>
    <mergeCell ref="J525:J527"/>
    <mergeCell ref="K525:K527"/>
    <mergeCell ref="L525:L527"/>
    <mergeCell ref="B528:B531"/>
    <mergeCell ref="C528:C531"/>
    <mergeCell ref="D528:D531"/>
    <mergeCell ref="E528:E531"/>
    <mergeCell ref="F528:F531"/>
    <mergeCell ref="J528:J531"/>
    <mergeCell ref="K528:K531"/>
    <mergeCell ref="L528:L531"/>
    <mergeCell ref="A532:L532"/>
    <mergeCell ref="A533:A541"/>
    <mergeCell ref="B515:B516"/>
    <mergeCell ref="G515:G516"/>
    <mergeCell ref="H515:H516"/>
    <mergeCell ref="I515:I516"/>
    <mergeCell ref="J515:J516"/>
    <mergeCell ref="K515:K516"/>
    <mergeCell ref="L515:L516"/>
    <mergeCell ref="B518:B519"/>
    <mergeCell ref="B523:B524"/>
    <mergeCell ref="J523:J524"/>
    <mergeCell ref="K523:K524"/>
    <mergeCell ref="L523:L524"/>
    <mergeCell ref="F504:F505"/>
    <mergeCell ref="J502:J503"/>
    <mergeCell ref="J504:J505"/>
    <mergeCell ref="K502:K503"/>
    <mergeCell ref="K504:K505"/>
    <mergeCell ref="L502:L503"/>
    <mergeCell ref="L504:L505"/>
    <mergeCell ref="G510:G512"/>
    <mergeCell ref="H510:H512"/>
    <mergeCell ref="I510:I512"/>
    <mergeCell ref="J510:J512"/>
    <mergeCell ref="K510:K512"/>
    <mergeCell ref="L510:L512"/>
    <mergeCell ref="A517:L517"/>
    <mergeCell ref="A518:A522"/>
    <mergeCell ref="A523:A531"/>
    <mergeCell ref="G498:G499"/>
    <mergeCell ref="H498:H499"/>
    <mergeCell ref="I498:I499"/>
    <mergeCell ref="J498:J499"/>
    <mergeCell ref="K498:K499"/>
    <mergeCell ref="L495:L499"/>
    <mergeCell ref="B500:B501"/>
    <mergeCell ref="B502:B503"/>
    <mergeCell ref="A495:A505"/>
    <mergeCell ref="B504:B505"/>
    <mergeCell ref="C500:C501"/>
    <mergeCell ref="D500:D501"/>
    <mergeCell ref="E500:E501"/>
    <mergeCell ref="F500:F501"/>
    <mergeCell ref="J500:J501"/>
    <mergeCell ref="K500:K501"/>
    <mergeCell ref="L500:L501"/>
    <mergeCell ref="C502:C503"/>
    <mergeCell ref="C504:C505"/>
    <mergeCell ref="D502:D503"/>
    <mergeCell ref="D504:D505"/>
    <mergeCell ref="E502:E503"/>
    <mergeCell ref="E504:E505"/>
    <mergeCell ref="F502:F503"/>
    <mergeCell ref="G456:G459"/>
    <mergeCell ref="H456:H459"/>
    <mergeCell ref="I456:I459"/>
    <mergeCell ref="J456:J459"/>
    <mergeCell ref="K456:K459"/>
    <mergeCell ref="L456:L459"/>
    <mergeCell ref="G495:G497"/>
    <mergeCell ref="H495:H497"/>
    <mergeCell ref="I495:I497"/>
    <mergeCell ref="J495:J497"/>
    <mergeCell ref="K495:K497"/>
    <mergeCell ref="B444:B446"/>
    <mergeCell ref="G444:G446"/>
    <mergeCell ref="H444:H446"/>
    <mergeCell ref="I444:I446"/>
    <mergeCell ref="J444:J446"/>
    <mergeCell ref="K444:K446"/>
    <mergeCell ref="L444:L446"/>
    <mergeCell ref="J451:J452"/>
    <mergeCell ref="K451:K452"/>
    <mergeCell ref="L451:L452"/>
    <mergeCell ref="I464:I493"/>
    <mergeCell ref="K464:K493"/>
    <mergeCell ref="L464:L493"/>
    <mergeCell ref="G464:G493"/>
    <mergeCell ref="B451:B452"/>
    <mergeCell ref="B456:B459"/>
    <mergeCell ref="B432:B434"/>
    <mergeCell ref="J432:J434"/>
    <mergeCell ref="K432:K434"/>
    <mergeCell ref="L432:L434"/>
    <mergeCell ref="C433:C434"/>
    <mergeCell ref="D433:D434"/>
    <mergeCell ref="E433:E434"/>
    <mergeCell ref="F433:F434"/>
    <mergeCell ref="B435:B438"/>
    <mergeCell ref="G435:G438"/>
    <mergeCell ref="H435:H438"/>
    <mergeCell ref="I435:I438"/>
    <mergeCell ref="J435:J438"/>
    <mergeCell ref="K435:K438"/>
    <mergeCell ref="L435:L438"/>
    <mergeCell ref="B420:B421"/>
    <mergeCell ref="G424:G426"/>
    <mergeCell ref="H424:H426"/>
    <mergeCell ref="I424:I426"/>
    <mergeCell ref="J424:J426"/>
    <mergeCell ref="K424:K426"/>
    <mergeCell ref="L424:L426"/>
    <mergeCell ref="B427:B430"/>
    <mergeCell ref="G427:G430"/>
    <mergeCell ref="H427:H430"/>
    <mergeCell ref="I427:I430"/>
    <mergeCell ref="J427:J430"/>
    <mergeCell ref="K427:K430"/>
    <mergeCell ref="L427:L430"/>
    <mergeCell ref="C413:C415"/>
    <mergeCell ref="D413:D415"/>
    <mergeCell ref="E413:E415"/>
    <mergeCell ref="F413:F415"/>
    <mergeCell ref="J413:J415"/>
    <mergeCell ref="K413:K415"/>
    <mergeCell ref="L413:L415"/>
    <mergeCell ref="A408:A418"/>
    <mergeCell ref="B416:B418"/>
    <mergeCell ref="C416:C418"/>
    <mergeCell ref="D416:D418"/>
    <mergeCell ref="E416:E418"/>
    <mergeCell ref="F416:F418"/>
    <mergeCell ref="J416:J418"/>
    <mergeCell ref="K416:K418"/>
    <mergeCell ref="L416:L418"/>
    <mergeCell ref="G410:G412"/>
    <mergeCell ref="H410:H412"/>
    <mergeCell ref="I410:I412"/>
    <mergeCell ref="J410:J412"/>
    <mergeCell ref="K410:K412"/>
    <mergeCell ref="L410:L412"/>
    <mergeCell ref="C408:C409"/>
    <mergeCell ref="D408:D409"/>
    <mergeCell ref="E408:E409"/>
    <mergeCell ref="F408:F409"/>
    <mergeCell ref="J408:J409"/>
    <mergeCell ref="K408:K409"/>
    <mergeCell ref="L408:L409"/>
    <mergeCell ref="B408:B409"/>
    <mergeCell ref="G397:G399"/>
    <mergeCell ref="H397:H399"/>
    <mergeCell ref="I397:I399"/>
    <mergeCell ref="J397:J399"/>
    <mergeCell ref="K397:K399"/>
    <mergeCell ref="L397:L399"/>
    <mergeCell ref="B400:B401"/>
    <mergeCell ref="G400:G401"/>
    <mergeCell ref="H400:H401"/>
    <mergeCell ref="I400:I401"/>
    <mergeCell ref="J400:J401"/>
    <mergeCell ref="K400:K401"/>
    <mergeCell ref="L400:L401"/>
    <mergeCell ref="B381:B382"/>
    <mergeCell ref="G381:G382"/>
    <mergeCell ref="H381:H382"/>
    <mergeCell ref="I381:I382"/>
    <mergeCell ref="J381:J382"/>
    <mergeCell ref="K381:K382"/>
    <mergeCell ref="L381:L382"/>
    <mergeCell ref="G391:G396"/>
    <mergeCell ref="H391:H396"/>
    <mergeCell ref="I391:I396"/>
    <mergeCell ref="J391:J396"/>
    <mergeCell ref="K391:K396"/>
    <mergeCell ref="L391:L396"/>
    <mergeCell ref="C367:C369"/>
    <mergeCell ref="D367:D369"/>
    <mergeCell ref="E367:E369"/>
    <mergeCell ref="F367:F369"/>
    <mergeCell ref="J367:J369"/>
    <mergeCell ref="K367:K369"/>
    <mergeCell ref="L367:L369"/>
    <mergeCell ref="G372:G373"/>
    <mergeCell ref="H372:H373"/>
    <mergeCell ref="I372:I373"/>
    <mergeCell ref="J372:J373"/>
    <mergeCell ref="K372:K373"/>
    <mergeCell ref="L372:L373"/>
    <mergeCell ref="B364:B366"/>
    <mergeCell ref="B367:B369"/>
    <mergeCell ref="A357:A369"/>
    <mergeCell ref="C364:C366"/>
    <mergeCell ref="D364:D366"/>
    <mergeCell ref="E364:E366"/>
    <mergeCell ref="F364:F366"/>
    <mergeCell ref="J364:J366"/>
    <mergeCell ref="K364:K366"/>
    <mergeCell ref="B357:B358"/>
    <mergeCell ref="G357:G358"/>
    <mergeCell ref="H357:H358"/>
    <mergeCell ref="I357:I358"/>
    <mergeCell ref="J357:J358"/>
    <mergeCell ref="K357:K358"/>
    <mergeCell ref="L357:L358"/>
    <mergeCell ref="G327:G329"/>
    <mergeCell ref="H327:H329"/>
    <mergeCell ref="I327:I329"/>
    <mergeCell ref="J327:J329"/>
    <mergeCell ref="K327:K329"/>
    <mergeCell ref="L327:L329"/>
    <mergeCell ref="B347:B349"/>
    <mergeCell ref="C347:C349"/>
    <mergeCell ref="D347:D349"/>
    <mergeCell ref="E347:E349"/>
    <mergeCell ref="F347:F349"/>
    <mergeCell ref="J347:J349"/>
    <mergeCell ref="K347:K349"/>
    <mergeCell ref="L347:L349"/>
    <mergeCell ref="B359:B361"/>
    <mergeCell ref="B350:B351"/>
    <mergeCell ref="G350:G351"/>
    <mergeCell ref="H350:H351"/>
    <mergeCell ref="I350:I351"/>
    <mergeCell ref="J339:J340"/>
    <mergeCell ref="E359:E361"/>
    <mergeCell ref="F359:F361"/>
    <mergeCell ref="K339:K340"/>
    <mergeCell ref="B345:B346"/>
    <mergeCell ref="D359:D361"/>
    <mergeCell ref="B322:B326"/>
    <mergeCell ref="C322:C326"/>
    <mergeCell ref="D322:D326"/>
    <mergeCell ref="E322:E326"/>
    <mergeCell ref="F322:F326"/>
    <mergeCell ref="J322:J326"/>
    <mergeCell ref="K322:K326"/>
    <mergeCell ref="L322:L326"/>
    <mergeCell ref="A312:A326"/>
    <mergeCell ref="B312:B316"/>
    <mergeCell ref="G312:G316"/>
    <mergeCell ref="H312:H316"/>
    <mergeCell ref="I312:I316"/>
    <mergeCell ref="J312:J316"/>
    <mergeCell ref="K312:K316"/>
    <mergeCell ref="L312:L316"/>
    <mergeCell ref="B317:B321"/>
    <mergeCell ref="C317:C321"/>
    <mergeCell ref="D317:D321"/>
    <mergeCell ref="E317:E321"/>
    <mergeCell ref="F317:F321"/>
    <mergeCell ref="J317:J321"/>
    <mergeCell ref="K317:K321"/>
    <mergeCell ref="L317:L321"/>
    <mergeCell ref="G302:G304"/>
    <mergeCell ref="H302:H304"/>
    <mergeCell ref="I302:I304"/>
    <mergeCell ref="J303:J304"/>
    <mergeCell ref="K302:K304"/>
    <mergeCell ref="L302:L304"/>
    <mergeCell ref="G307:G308"/>
    <mergeCell ref="H307:H308"/>
    <mergeCell ref="I307:I308"/>
    <mergeCell ref="J307:J308"/>
    <mergeCell ref="K307:K308"/>
    <mergeCell ref="L307:L308"/>
    <mergeCell ref="G293:G294"/>
    <mergeCell ref="H293:H294"/>
    <mergeCell ref="I293:I294"/>
    <mergeCell ref="J293:J294"/>
    <mergeCell ref="L293:L294"/>
    <mergeCell ref="A298:A300"/>
    <mergeCell ref="B299:B300"/>
    <mergeCell ref="C299:C300"/>
    <mergeCell ref="D299:D300"/>
    <mergeCell ref="E299:E300"/>
    <mergeCell ref="F299:F300"/>
    <mergeCell ref="L299:L300"/>
    <mergeCell ref="B278:B279"/>
    <mergeCell ref="G278:G279"/>
    <mergeCell ref="H278:H279"/>
    <mergeCell ref="I278:I279"/>
    <mergeCell ref="J278:J279"/>
    <mergeCell ref="K278:K279"/>
    <mergeCell ref="L278:L279"/>
    <mergeCell ref="G290:G292"/>
    <mergeCell ref="H290:H292"/>
    <mergeCell ref="I290:I292"/>
    <mergeCell ref="J290:J292"/>
    <mergeCell ref="L290:L292"/>
    <mergeCell ref="L282:L283"/>
    <mergeCell ref="A284:L284"/>
    <mergeCell ref="A281:L281"/>
    <mergeCell ref="A282:A283"/>
    <mergeCell ref="J299:J300"/>
    <mergeCell ref="K282:K283"/>
    <mergeCell ref="K293:K294"/>
    <mergeCell ref="K290:K292"/>
    <mergeCell ref="G250:G251"/>
    <mergeCell ref="H250:H251"/>
    <mergeCell ref="I250:I251"/>
    <mergeCell ref="J250:J251"/>
    <mergeCell ref="K250:K251"/>
    <mergeCell ref="L250:L251"/>
    <mergeCell ref="B268:B269"/>
    <mergeCell ref="C268:C269"/>
    <mergeCell ref="D268:D269"/>
    <mergeCell ref="E268:E269"/>
    <mergeCell ref="F268:F269"/>
    <mergeCell ref="J268:J269"/>
    <mergeCell ref="K268:K269"/>
    <mergeCell ref="L268:L269"/>
    <mergeCell ref="B275:B276"/>
    <mergeCell ref="C275:C276"/>
    <mergeCell ref="D275:D276"/>
    <mergeCell ref="E275:E276"/>
    <mergeCell ref="F275:F276"/>
    <mergeCell ref="J275:J276"/>
    <mergeCell ref="K275:K276"/>
    <mergeCell ref="L275:L276"/>
    <mergeCell ref="G259:G264"/>
    <mergeCell ref="H259:H264"/>
    <mergeCell ref="I259:I264"/>
    <mergeCell ref="J259:J264"/>
    <mergeCell ref="K259:K264"/>
    <mergeCell ref="L259:L264"/>
    <mergeCell ref="J265:J266"/>
    <mergeCell ref="K265:K266"/>
    <mergeCell ref="L265:L266"/>
    <mergeCell ref="I205:I209"/>
    <mergeCell ref="J205:J209"/>
    <mergeCell ref="K205:K209"/>
    <mergeCell ref="L205:L209"/>
    <mergeCell ref="B240:B241"/>
    <mergeCell ref="G240:G241"/>
    <mergeCell ref="H240:H241"/>
    <mergeCell ref="I240:I241"/>
    <mergeCell ref="J240:J241"/>
    <mergeCell ref="K240:K241"/>
    <mergeCell ref="L240:L241"/>
    <mergeCell ref="B242:B246"/>
    <mergeCell ref="G242:G246"/>
    <mergeCell ref="H242:H246"/>
    <mergeCell ref="I242:I246"/>
    <mergeCell ref="J242:J246"/>
    <mergeCell ref="K242:K246"/>
    <mergeCell ref="L242:L246"/>
    <mergeCell ref="B223:B225"/>
    <mergeCell ref="G223:G225"/>
    <mergeCell ref="H223:H225"/>
    <mergeCell ref="I223:I225"/>
    <mergeCell ref="J223:J225"/>
    <mergeCell ref="K223:K225"/>
    <mergeCell ref="L223:L225"/>
    <mergeCell ref="B230:B233"/>
    <mergeCell ref="G230:G233"/>
    <mergeCell ref="H230:H233"/>
    <mergeCell ref="I230:I233"/>
    <mergeCell ref="J230:J233"/>
    <mergeCell ref="K230:K233"/>
    <mergeCell ref="L230:L233"/>
    <mergeCell ref="B183:B184"/>
    <mergeCell ref="G187:G189"/>
    <mergeCell ref="H187:H189"/>
    <mergeCell ref="I187:I189"/>
    <mergeCell ref="J187:J189"/>
    <mergeCell ref="K187:K189"/>
    <mergeCell ref="L187:L189"/>
    <mergeCell ref="B210:B211"/>
    <mergeCell ref="G210:G211"/>
    <mergeCell ref="H210:H211"/>
    <mergeCell ref="I210:I211"/>
    <mergeCell ref="J210:J211"/>
    <mergeCell ref="K210:K211"/>
    <mergeCell ref="L210:L211"/>
    <mergeCell ref="B212:B216"/>
    <mergeCell ref="G212:G216"/>
    <mergeCell ref="H212:H216"/>
    <mergeCell ref="I212:I216"/>
    <mergeCell ref="J213:J216"/>
    <mergeCell ref="K212:K216"/>
    <mergeCell ref="L212:L216"/>
    <mergeCell ref="B203:B204"/>
    <mergeCell ref="C203:C204"/>
    <mergeCell ref="D203:D204"/>
    <mergeCell ref="E203:E204"/>
    <mergeCell ref="F203:F204"/>
    <mergeCell ref="J203:J204"/>
    <mergeCell ref="K203:K204"/>
    <mergeCell ref="L203:L204"/>
    <mergeCell ref="B205:B209"/>
    <mergeCell ref="G205:G209"/>
    <mergeCell ref="H205:H209"/>
    <mergeCell ref="C190:C192"/>
    <mergeCell ref="D190:D192"/>
    <mergeCell ref="E190:E192"/>
    <mergeCell ref="F190:F192"/>
    <mergeCell ref="J190:J192"/>
    <mergeCell ref="K190:K192"/>
    <mergeCell ref="L190:L192"/>
    <mergeCell ref="C193:C194"/>
    <mergeCell ref="D193:D194"/>
    <mergeCell ref="E193:E194"/>
    <mergeCell ref="F193:F194"/>
    <mergeCell ref="J193:J194"/>
    <mergeCell ref="K193:K194"/>
    <mergeCell ref="L193:L194"/>
    <mergeCell ref="G183:G184"/>
    <mergeCell ref="H183:H184"/>
    <mergeCell ref="I183:I184"/>
    <mergeCell ref="J183:J184"/>
    <mergeCell ref="K183:K184"/>
    <mergeCell ref="L183:L184"/>
    <mergeCell ref="J177:J179"/>
    <mergeCell ref="K177:K179"/>
    <mergeCell ref="L177:L179"/>
    <mergeCell ref="B180:B182"/>
    <mergeCell ref="C180:C182"/>
    <mergeCell ref="D180:D182"/>
    <mergeCell ref="E180:E182"/>
    <mergeCell ref="F180:F182"/>
    <mergeCell ref="J180:J182"/>
    <mergeCell ref="K180:K182"/>
    <mergeCell ref="L180:L182"/>
    <mergeCell ref="C170:C171"/>
    <mergeCell ref="D170:D171"/>
    <mergeCell ref="E170:E171"/>
    <mergeCell ref="F170:F171"/>
    <mergeCell ref="J170:J171"/>
    <mergeCell ref="K170:K171"/>
    <mergeCell ref="L170:L171"/>
    <mergeCell ref="B175:B176"/>
    <mergeCell ref="C175:C176"/>
    <mergeCell ref="D175:D176"/>
    <mergeCell ref="E175:E176"/>
    <mergeCell ref="F175:F176"/>
    <mergeCell ref="K175:K176"/>
    <mergeCell ref="L175:L176"/>
    <mergeCell ref="K173:K174"/>
    <mergeCell ref="L173:L174"/>
    <mergeCell ref="B177:B179"/>
    <mergeCell ref="C177:C179"/>
    <mergeCell ref="L151:L156"/>
    <mergeCell ref="G159:G164"/>
    <mergeCell ref="H159:H164"/>
    <mergeCell ref="I159:I164"/>
    <mergeCell ref="J159:J164"/>
    <mergeCell ref="K159:K164"/>
    <mergeCell ref="L159:L164"/>
    <mergeCell ref="G168:G169"/>
    <mergeCell ref="H168:H169"/>
    <mergeCell ref="I168:I169"/>
    <mergeCell ref="J168:J169"/>
    <mergeCell ref="K168:K169"/>
    <mergeCell ref="L168:L169"/>
    <mergeCell ref="G151:G156"/>
    <mergeCell ref="H151:H156"/>
    <mergeCell ref="I151:I156"/>
    <mergeCell ref="J151:J156"/>
    <mergeCell ref="K151:K156"/>
    <mergeCell ref="B134:B135"/>
    <mergeCell ref="C134:C135"/>
    <mergeCell ref="D134:D135"/>
    <mergeCell ref="E134:E135"/>
    <mergeCell ref="F134:F135"/>
    <mergeCell ref="J134:J135"/>
    <mergeCell ref="K134:K135"/>
    <mergeCell ref="L134:L135"/>
    <mergeCell ref="B138:B139"/>
    <mergeCell ref="G138:G139"/>
    <mergeCell ref="H138:H139"/>
    <mergeCell ref="I138:I139"/>
    <mergeCell ref="J138:J139"/>
    <mergeCell ref="K138:K139"/>
    <mergeCell ref="L138:L139"/>
    <mergeCell ref="B130:B131"/>
    <mergeCell ref="C130:C131"/>
    <mergeCell ref="D130:D131"/>
    <mergeCell ref="E130:E131"/>
    <mergeCell ref="F130:F131"/>
    <mergeCell ref="J130:J131"/>
    <mergeCell ref="K130:K131"/>
    <mergeCell ref="L130:L131"/>
    <mergeCell ref="B132:B133"/>
    <mergeCell ref="C132:C133"/>
    <mergeCell ref="D132:D133"/>
    <mergeCell ref="E132:E133"/>
    <mergeCell ref="F132:F133"/>
    <mergeCell ref="J132:J133"/>
    <mergeCell ref="K132:K133"/>
    <mergeCell ref="L132:L133"/>
    <mergeCell ref="B126:B127"/>
    <mergeCell ref="C126:C127"/>
    <mergeCell ref="D126:D127"/>
    <mergeCell ref="E126:E127"/>
    <mergeCell ref="F126:F127"/>
    <mergeCell ref="J126:J127"/>
    <mergeCell ref="K126:K127"/>
    <mergeCell ref="L126:L127"/>
    <mergeCell ref="B128:B129"/>
    <mergeCell ref="C128:C129"/>
    <mergeCell ref="D128:D129"/>
    <mergeCell ref="E128:E129"/>
    <mergeCell ref="F128:F129"/>
    <mergeCell ref="J128:J129"/>
    <mergeCell ref="K128:K129"/>
    <mergeCell ref="L128:L129"/>
    <mergeCell ref="B111:B115"/>
    <mergeCell ref="G111:G115"/>
    <mergeCell ref="H111:H115"/>
    <mergeCell ref="I111:I115"/>
    <mergeCell ref="J111:J115"/>
    <mergeCell ref="K111:K115"/>
    <mergeCell ref="L111:L115"/>
    <mergeCell ref="I119:I121"/>
    <mergeCell ref="K119:K121"/>
    <mergeCell ref="L119:L121"/>
    <mergeCell ref="H119:H121"/>
    <mergeCell ref="K123:K125"/>
    <mergeCell ref="L123:L125"/>
    <mergeCell ref="A117:L117"/>
    <mergeCell ref="A118:L118"/>
    <mergeCell ref="B47:B48"/>
    <mergeCell ref="I47:I48"/>
    <mergeCell ref="J47:J48"/>
    <mergeCell ref="D105:D107"/>
    <mergeCell ref="E105:E107"/>
    <mergeCell ref="F105:F107"/>
    <mergeCell ref="J105:J107"/>
    <mergeCell ref="K105:K107"/>
    <mergeCell ref="L105:L107"/>
    <mergeCell ref="L76:L77"/>
    <mergeCell ref="B88:B90"/>
    <mergeCell ref="G88:G90"/>
    <mergeCell ref="H88:H90"/>
    <mergeCell ref="I88:I90"/>
    <mergeCell ref="J88:J90"/>
    <mergeCell ref="K88:K90"/>
    <mergeCell ref="L88:L90"/>
    <mergeCell ref="B92:B96"/>
    <mergeCell ref="J92:J96"/>
    <mergeCell ref="K92:K96"/>
    <mergeCell ref="L92:L96"/>
    <mergeCell ref="G94:G96"/>
    <mergeCell ref="H94:H96"/>
    <mergeCell ref="I94:I96"/>
    <mergeCell ref="B105:B107"/>
    <mergeCell ref="B97:B102"/>
    <mergeCell ref="B77:B78"/>
    <mergeCell ref="C77:C78"/>
    <mergeCell ref="E60:E62"/>
    <mergeCell ref="F60:F62"/>
    <mergeCell ref="G60:G62"/>
    <mergeCell ref="H60:H62"/>
    <mergeCell ref="I60:I62"/>
    <mergeCell ref="K60:K62"/>
    <mergeCell ref="L60:L62"/>
    <mergeCell ref="B54:B55"/>
    <mergeCell ref="J54:J55"/>
    <mergeCell ref="K54:K55"/>
    <mergeCell ref="L54:L55"/>
    <mergeCell ref="C54:C55"/>
    <mergeCell ref="D54:D55"/>
    <mergeCell ref="E54:E55"/>
    <mergeCell ref="F54:F55"/>
    <mergeCell ref="J56:J57"/>
    <mergeCell ref="K56:K57"/>
    <mergeCell ref="L56:L57"/>
    <mergeCell ref="B60:B62"/>
    <mergeCell ref="H56:H57"/>
    <mergeCell ref="I56:I57"/>
    <mergeCell ref="G56:G57"/>
    <mergeCell ref="A677:A680"/>
    <mergeCell ref="A590:A598"/>
    <mergeCell ref="A599:A617"/>
    <mergeCell ref="A637:A639"/>
    <mergeCell ref="A644:A645"/>
    <mergeCell ref="A648:A649"/>
    <mergeCell ref="A654:A658"/>
    <mergeCell ref="A659:A663"/>
    <mergeCell ref="A665:A669"/>
    <mergeCell ref="A664:L664"/>
    <mergeCell ref="B650:B652"/>
    <mergeCell ref="G650:G652"/>
    <mergeCell ref="H650:H652"/>
    <mergeCell ref="I650:I652"/>
    <mergeCell ref="J650:J652"/>
    <mergeCell ref="K650:K652"/>
    <mergeCell ref="B631:B632"/>
    <mergeCell ref="B590:B591"/>
    <mergeCell ref="J590:J591"/>
    <mergeCell ref="G599:G602"/>
    <mergeCell ref="H599:H602"/>
    <mergeCell ref="I599:I602"/>
    <mergeCell ref="J599:J602"/>
    <mergeCell ref="K599:K602"/>
    <mergeCell ref="L599:L602"/>
    <mergeCell ref="B603:B604"/>
    <mergeCell ref="J603:J604"/>
    <mergeCell ref="K603:K604"/>
    <mergeCell ref="L603:L604"/>
    <mergeCell ref="J592:J594"/>
    <mergeCell ref="K592:K594"/>
    <mergeCell ref="A641:A643"/>
    <mergeCell ref="A619:A629"/>
    <mergeCell ref="J334:J336"/>
    <mergeCell ref="K334:K336"/>
    <mergeCell ref="L334:L336"/>
    <mergeCell ref="B510:B512"/>
    <mergeCell ref="H464:H493"/>
    <mergeCell ref="D177:D179"/>
    <mergeCell ref="E177:E179"/>
    <mergeCell ref="G28:G31"/>
    <mergeCell ref="H28:H31"/>
    <mergeCell ref="I28:I31"/>
    <mergeCell ref="J28:J31"/>
    <mergeCell ref="K28:K31"/>
    <mergeCell ref="L28:L31"/>
    <mergeCell ref="B32:B34"/>
    <mergeCell ref="G32:G34"/>
    <mergeCell ref="H32:H34"/>
    <mergeCell ref="I32:I34"/>
    <mergeCell ref="J32:J34"/>
    <mergeCell ref="K32:K34"/>
    <mergeCell ref="L32:L34"/>
    <mergeCell ref="B42:B45"/>
    <mergeCell ref="G42:G45"/>
    <mergeCell ref="H42:H45"/>
    <mergeCell ref="I42:I45"/>
    <mergeCell ref="J42:J45"/>
    <mergeCell ref="K42:K45"/>
    <mergeCell ref="L42:L45"/>
    <mergeCell ref="K47:K48"/>
    <mergeCell ref="L47:L48"/>
    <mergeCell ref="C60:C62"/>
    <mergeCell ref="D60:D62"/>
    <mergeCell ref="A193:A194"/>
    <mergeCell ref="A195:A196"/>
    <mergeCell ref="A202:L202"/>
    <mergeCell ref="A221:L221"/>
    <mergeCell ref="A222:L222"/>
    <mergeCell ref="A197:A199"/>
    <mergeCell ref="A200:A201"/>
    <mergeCell ref="A203:A209"/>
    <mergeCell ref="A210:A219"/>
    <mergeCell ref="A683:L684"/>
    <mergeCell ref="B159:B164"/>
    <mergeCell ref="A285:A286"/>
    <mergeCell ref="A287:A288"/>
    <mergeCell ref="A290:A295"/>
    <mergeCell ref="A240:A241"/>
    <mergeCell ref="A242:A249"/>
    <mergeCell ref="A250:A252"/>
    <mergeCell ref="B293:B294"/>
    <mergeCell ref="A509:A514"/>
    <mergeCell ref="A338:L338"/>
    <mergeCell ref="A370:L370"/>
    <mergeCell ref="A385:L385"/>
    <mergeCell ref="H334:H336"/>
    <mergeCell ref="I334:I336"/>
    <mergeCell ref="B660:B661"/>
    <mergeCell ref="H282:H283"/>
    <mergeCell ref="I282:I283"/>
    <mergeCell ref="J282:J283"/>
    <mergeCell ref="A327:A330"/>
    <mergeCell ref="A331:A332"/>
    <mergeCell ref="A230:A234"/>
    <mergeCell ref="A333:A336"/>
    <mergeCell ref="B327:B329"/>
    <mergeCell ref="B339:B340"/>
    <mergeCell ref="G339:G340"/>
    <mergeCell ref="B423:B426"/>
    <mergeCell ref="A223:A226"/>
    <mergeCell ref="A227:A229"/>
    <mergeCell ref="C451:C452"/>
    <mergeCell ref="D451:D452"/>
    <mergeCell ref="E451:E452"/>
    <mergeCell ref="F451:F452"/>
    <mergeCell ref="B391:B396"/>
    <mergeCell ref="B397:B399"/>
    <mergeCell ref="B282:B283"/>
    <mergeCell ref="G282:G283"/>
    <mergeCell ref="B265:B266"/>
    <mergeCell ref="A235:A236"/>
    <mergeCell ref="A274:L274"/>
    <mergeCell ref="H339:H340"/>
    <mergeCell ref="A275:A276"/>
    <mergeCell ref="B253:B254"/>
    <mergeCell ref="G253:G254"/>
    <mergeCell ref="H253:H254"/>
    <mergeCell ref="I253:I254"/>
    <mergeCell ref="J253:J254"/>
    <mergeCell ref="K253:K254"/>
    <mergeCell ref="J257:J258"/>
    <mergeCell ref="K257:K258"/>
    <mergeCell ref="L257:L258"/>
    <mergeCell ref="B247:B249"/>
    <mergeCell ref="J247:J249"/>
    <mergeCell ref="K247:K249"/>
    <mergeCell ref="L247:L249"/>
    <mergeCell ref="L590:L591"/>
    <mergeCell ref="B592:B594"/>
    <mergeCell ref="B190:B192"/>
    <mergeCell ref="A442:A443"/>
    <mergeCell ref="A423:A430"/>
    <mergeCell ref="A440:A441"/>
    <mergeCell ref="A381:A384"/>
    <mergeCell ref="A386:A387"/>
    <mergeCell ref="A389:A390"/>
    <mergeCell ref="L592:L594"/>
    <mergeCell ref="A87:A90"/>
    <mergeCell ref="J173:J174"/>
    <mergeCell ref="G173:G174"/>
    <mergeCell ref="H173:H174"/>
    <mergeCell ref="I173:I174"/>
    <mergeCell ref="A91:L91"/>
    <mergeCell ref="A104:L104"/>
    <mergeCell ref="A109:L109"/>
    <mergeCell ref="A146:A147"/>
    <mergeCell ref="A148:A149"/>
    <mergeCell ref="A105:A107"/>
    <mergeCell ref="F123:F125"/>
    <mergeCell ref="J123:J125"/>
    <mergeCell ref="B119:B121"/>
    <mergeCell ref="J119:J121"/>
    <mergeCell ref="G119:G121"/>
    <mergeCell ref="A150:L150"/>
    <mergeCell ref="A151:A157"/>
    <mergeCell ref="B168:B169"/>
    <mergeCell ref="A159:A164"/>
    <mergeCell ref="A166:A167"/>
    <mergeCell ref="B187:B189"/>
    <mergeCell ref="A168:A169"/>
    <mergeCell ref="A173:A182"/>
    <mergeCell ref="A170:A171"/>
    <mergeCell ref="A158:L158"/>
    <mergeCell ref="G97:G102"/>
    <mergeCell ref="H97:H102"/>
    <mergeCell ref="I97:I102"/>
    <mergeCell ref="J99:J102"/>
    <mergeCell ref="K97:K102"/>
    <mergeCell ref="L97:L102"/>
    <mergeCell ref="C105:C107"/>
    <mergeCell ref="A9:A12"/>
    <mergeCell ref="A14:A16"/>
    <mergeCell ref="A17:A21"/>
    <mergeCell ref="A22:A25"/>
    <mergeCell ref="A28:A35"/>
    <mergeCell ref="B28:B31"/>
    <mergeCell ref="A47:A52"/>
    <mergeCell ref="A59:A63"/>
    <mergeCell ref="A64:A66"/>
    <mergeCell ref="A172:L172"/>
    <mergeCell ref="A67:A70"/>
    <mergeCell ref="A73:A74"/>
    <mergeCell ref="A76:A80"/>
    <mergeCell ref="A83:A85"/>
    <mergeCell ref="A75:L75"/>
    <mergeCell ref="J76:J77"/>
    <mergeCell ref="K76:K77"/>
    <mergeCell ref="A92:A103"/>
    <mergeCell ref="A110:A116"/>
    <mergeCell ref="A119:A125"/>
    <mergeCell ref="A136:A137"/>
    <mergeCell ref="A138:A140"/>
    <mergeCell ref="A187:A192"/>
    <mergeCell ref="A2:L3"/>
    <mergeCell ref="C4:F4"/>
    <mergeCell ref="G4:I4"/>
    <mergeCell ref="L4:L5"/>
    <mergeCell ref="K4:K5"/>
    <mergeCell ref="A8:L8"/>
    <mergeCell ref="A26:L26"/>
    <mergeCell ref="A36:L36"/>
    <mergeCell ref="A53:L53"/>
    <mergeCell ref="B9:B10"/>
    <mergeCell ref="C9:C10"/>
    <mergeCell ref="D9:D10"/>
    <mergeCell ref="E9:E10"/>
    <mergeCell ref="F9:F10"/>
    <mergeCell ref="J9:J10"/>
    <mergeCell ref="K9:K10"/>
    <mergeCell ref="L9:L10"/>
    <mergeCell ref="A37:A38"/>
    <mergeCell ref="A39:A40"/>
    <mergeCell ref="A41:A46"/>
    <mergeCell ref="A6:A7"/>
    <mergeCell ref="B49:B51"/>
    <mergeCell ref="G49:G51"/>
    <mergeCell ref="H49:H51"/>
    <mergeCell ref="I49:I51"/>
    <mergeCell ref="J49:J51"/>
    <mergeCell ref="K49:K51"/>
    <mergeCell ref="L49:L51"/>
    <mergeCell ref="G47:G48"/>
    <mergeCell ref="H47:H48"/>
    <mergeCell ref="A145:L145"/>
    <mergeCell ref="B410:B412"/>
    <mergeCell ref="B413:B415"/>
    <mergeCell ref="A420:A421"/>
    <mergeCell ref="A432:A438"/>
    <mergeCell ref="A141:A143"/>
    <mergeCell ref="B151:B156"/>
    <mergeCell ref="B170:B171"/>
    <mergeCell ref="A391:A403"/>
    <mergeCell ref="A404:A406"/>
    <mergeCell ref="A239:L239"/>
    <mergeCell ref="B290:B292"/>
    <mergeCell ref="B257:B258"/>
    <mergeCell ref="B259:B264"/>
    <mergeCell ref="A257:A264"/>
    <mergeCell ref="A265:A269"/>
    <mergeCell ref="A270:A273"/>
    <mergeCell ref="B250:B251"/>
    <mergeCell ref="A278:A280"/>
    <mergeCell ref="A237:A238"/>
    <mergeCell ref="B193:B194"/>
    <mergeCell ref="J350:J351"/>
    <mergeCell ref="K350:K351"/>
    <mergeCell ref="L350:L351"/>
    <mergeCell ref="A296:L296"/>
    <mergeCell ref="A306:L306"/>
    <mergeCell ref="B307:B308"/>
    <mergeCell ref="A307:A311"/>
    <mergeCell ref="L253:L255"/>
    <mergeCell ref="A253:A256"/>
    <mergeCell ref="G355:G356"/>
    <mergeCell ref="F177:F179"/>
    <mergeCell ref="A544:A549"/>
    <mergeCell ref="A550:A551"/>
    <mergeCell ref="A552:A554"/>
    <mergeCell ref="A555:A558"/>
    <mergeCell ref="A559:A561"/>
    <mergeCell ref="A563:A569"/>
    <mergeCell ref="A562:L562"/>
    <mergeCell ref="A618:L618"/>
    <mergeCell ref="A630:L630"/>
    <mergeCell ref="B533:B535"/>
    <mergeCell ref="B599:B602"/>
    <mergeCell ref="B570:B574"/>
    <mergeCell ref="B372:B373"/>
    <mergeCell ref="A570:A582"/>
    <mergeCell ref="B355:B356"/>
    <mergeCell ref="A439:L439"/>
    <mergeCell ref="I355:I356"/>
    <mergeCell ref="J355:J356"/>
    <mergeCell ref="K355:K356"/>
    <mergeCell ref="L355:L356"/>
    <mergeCell ref="L359:L361"/>
    <mergeCell ref="B362:B363"/>
    <mergeCell ref="C362:C363"/>
    <mergeCell ref="D362:D363"/>
    <mergeCell ref="E362:E363"/>
    <mergeCell ref="F362:F363"/>
    <mergeCell ref="J362:J363"/>
    <mergeCell ref="K362:K363"/>
    <mergeCell ref="L362:L363"/>
    <mergeCell ref="L364:L366"/>
    <mergeCell ref="A451:A454"/>
    <mergeCell ref="K590:K591"/>
    <mergeCell ref="E17:E19"/>
    <mergeCell ref="F17:F19"/>
    <mergeCell ref="J17:J19"/>
    <mergeCell ref="L17:L19"/>
    <mergeCell ref="K17:K19"/>
    <mergeCell ref="J20:J21"/>
    <mergeCell ref="K20:K21"/>
    <mergeCell ref="L20:L21"/>
    <mergeCell ref="A352:A354"/>
    <mergeCell ref="A355:A356"/>
    <mergeCell ref="A372:A376"/>
    <mergeCell ref="A378:A380"/>
    <mergeCell ref="B17:B19"/>
    <mergeCell ref="B20:B21"/>
    <mergeCell ref="C17:C19"/>
    <mergeCell ref="D17:D19"/>
    <mergeCell ref="B575:B578"/>
    <mergeCell ref="C359:C361"/>
    <mergeCell ref="J464:J466"/>
    <mergeCell ref="A463:A494"/>
    <mergeCell ref="A515:A516"/>
    <mergeCell ref="D77:D78"/>
    <mergeCell ref="E77:E78"/>
    <mergeCell ref="F77:F78"/>
    <mergeCell ref="I339:I340"/>
    <mergeCell ref="A407:L407"/>
    <mergeCell ref="A339:A341"/>
    <mergeCell ref="A342:A344"/>
    <mergeCell ref="A345:A349"/>
    <mergeCell ref="A350:A351"/>
    <mergeCell ref="B334:B336"/>
    <mergeCell ref="G334:G336"/>
    <mergeCell ref="A456:A462"/>
    <mergeCell ref="H355:H356"/>
    <mergeCell ref="A71:A72"/>
    <mergeCell ref="A126:A135"/>
    <mergeCell ref="A183:A186"/>
    <mergeCell ref="B56:B57"/>
    <mergeCell ref="A444:A446"/>
    <mergeCell ref="A447:A450"/>
    <mergeCell ref="A301:A304"/>
    <mergeCell ref="B302:B304"/>
    <mergeCell ref="E123:E125"/>
    <mergeCell ref="B123:B125"/>
    <mergeCell ref="C123:C125"/>
    <mergeCell ref="D123:D125"/>
    <mergeCell ref="K299:K300"/>
    <mergeCell ref="A681:L682"/>
    <mergeCell ref="B583:B589"/>
    <mergeCell ref="B404:B406"/>
    <mergeCell ref="J359:J361"/>
    <mergeCell ref="K359:K361"/>
    <mergeCell ref="A54:A57"/>
    <mergeCell ref="A422:L422"/>
    <mergeCell ref="A431:L431"/>
    <mergeCell ref="A646:A647"/>
    <mergeCell ref="A650:A653"/>
    <mergeCell ref="L339:L340"/>
    <mergeCell ref="B495:B497"/>
    <mergeCell ref="B498:B499"/>
    <mergeCell ref="B464:B493"/>
    <mergeCell ref="A583:A589"/>
    <mergeCell ref="A631:A636"/>
    <mergeCell ref="A542:A543"/>
  </mergeCells>
  <dataValidations count="3">
    <dataValidation type="list" allowBlank="1" showInputMessage="1" showErrorMessage="1" sqref="C670:C680 C20:C25 C6:C7 G6:G7 C37:C52 C27:C35 G122:G138 G650 G49 G63:G74 G37:G38 G103 G105:G108 C110:C116 C108 G146:G149 C146:C149 G116 C151:C157 G157 G170:G171 G217:G220 C432:C433 C92:C103 G265:G268 C277:C280 C270:C273 C282:C283 G280 C285:C295 G295 C79:C90 C327:C337 C665 C453:C472 G35 C367 C371:C384 C63:C74 C386:C406 C423:C430 C419:C421 G427 G337 G357 C506:C516 G460:G464 C159:C170 G603:G617 C547:C561 G513:G515 G282 C619:C629 G309:G310 C633:C663 G413:G421 C613 C9 G402:G405 G544:G547 G305 G432:G435 C435:C438 G76:G88 G558:G561 G270:G273 C195:C201 G567 G590:G599 C301:C305 G9:G25 C440:C451 G330:G334 C76:C77 C119:C123 G119 C350:C359 G339 G383:G384 G54:G56 C528 G653:G663 G40:G42 G226 G173 G234:G238 G203:G205 C205:C220 G408:G409 G190:G201 G520:G531 C136:C144 G140:G144 G633:G634 G629 C11:C17 G27:G28 G32 G52 G46:G47 C54 C56:C60 G58:G60 G92:G94 G97 C105 G110:G111 G151 G159 G165:G168 C173:C175 C177 C180 G175:G183 G185:G187 C183:C190 C193 C203 G210 G212 G223 G228:G230 G240 G242 G247:G250 G252:G253 G255:G259 C240:C268 C275 G275:G278 G285:G290 G293 C297:C299 G297:G302 G307 G312 C307:C317 C322 G317:G327 C339:C347 G341:G350 G359:G369 G352:G355 C362 C364 G371:G372 G374:G381 G386:G391 G397 G400 C408 C410:C413 C416 G423:G424 G440:G444 G447:G456 G495 G498 C495:C500 C502 C504 G500:G510 C518:C525 G533 G536 C533:C539 G539:G542 C542:C544 G551:G556 G563 G569:G572 C563:C577 C579 C581 G575:G585 C583:C595 C599:C605 C609 G619 G625 C631 G636:G637 G639:G641 G643:G644 G646 G648 G670 G673 G676:G680 C223:C238">
      <formula1>вид_объекта</formula1>
    </dataValidation>
    <dataValidation type="list" allowBlank="1" showInputMessage="1" showErrorMessage="1" sqref="F670:F680 F20:F25 F6:F7 I6:I7 F37:F52 F27:F35 I9:I25 I650 I49 F528 I63:I74 F432:F433 I103 I105:I108 F110:F116 F108 I146:I149 F146:F149 I140:I144 F151:F157 I157 I170:I171 I234:I238 I265:I273 F277:F280 F270:F273 F282:F283 I217:I220 I280 F285:F295 I295 F301:F305 F327:F337 F453:F472 I35 F367 F371:F384 F665 F386:F406 F423:F430 F419:F421 I427 I337 I357 F506:F516 I460:I464 F350:F359 F547:F561 I513:I515 I282 F619:F629 F613 F633:F663 I413:I421 I402:I406 F9 I432:I435 F435:F438 I76:I88 F92:F103 F195:F201 F205:F220 I558:I561 I603:I617 F79:F90 I520:I531 I37:I42 F440:F451 I330:I334 F76:F77 F119:F123 I305 I339 I54:I56 F63:F74 I653:I663 I173 I383:I384 I190:I201 F159:F170 F136:F144 I116 I629 I633 F11:F17 I27:I28 I32 I52 I46:I47 F54 F56:F60 I58:I60 I92:I94 I97 F105 I110:I111 I119 I122:I138 I151 I159 I165:I168 F173:F175 F177 F180 I175:I183 I185:I187 F183:F190 F193 F203 I203:I205 I210 I212 I223 I240 I242 I247:I250 I252:I253 I255:I259 F240:F268 F275 I275:I278 I285:I290 I293 F297:F299 I297:I302 I307 I309:I312 F307:F317 F322 I317:I327 F339:F347 I341:I350 I359:I369 I352:I355 F362 F364 I371:I372 I374:I381 I386:I391 I397 I400 I408:I410 F408 F410:F413 F416 I423:I424 I440:I444 I447:I456 I494:I495 I498 F495:F500 F502 F504 I500:I510 F518:F525 I533 I536 F533:F539 I539:I542 F542:F544 I544:I547 I550:I556 I563 I567 I569:I572 F563:F577 F579 F581 I575:I585 F583:F595 I590:I599 F599:F605 F609 I619 I625 F631 I631 I635:I637 I639:I641 I643:I644 I646 I648 I670 I673 I676:I680 I226:I230 F223:F238">
      <formula1>страна_расположения</formula1>
    </dataValidation>
    <dataValidation type="list" allowBlank="1" showInputMessage="1" showErrorMessage="1" sqref="D6:D7 D37:D52 D27:D35 D20:D25 D670:D680 D350:D359 D63:D74 D110:D116 D119:D123 D146:D149 D151:D157 D108 D84:D90 D205:D220 D270:D273 D282:D283 D285:D295 D277:D280 D301:D305 D453:D472 D371:D384 D386:D406 D367 D423:D430 D419:D421 D435:D438 D506:D516 D528 D619:D629 D9 D92:D103 D195:D201 D547:D561 D440:D451 D327:D337 D76:D77 D79:D82 D665:D667 D159:D170 D136:D144 D613 D11:D17 D54 D56:D60 D105 D173:D175 D177 D180 D183:D190 D193 D203 D240:D268 D275 D297:D299 D307:D317 D322 D339:D347 D362 D364 D408 D410:D413 D416 D432:D433 D495:D500 D502 D504 D518:D525 D533:D539 D542:D544 D563:D577 D579 D581 D583:D595 D599:D605 D609 D631 D633:D663 D223:D238">
      <formula1>вид_собственности</formula1>
    </dataValidation>
  </dataValidations>
  <pageMargins left="0.70866141732283472" right="0.70866141732283472" top="0.74803149606299213" bottom="0.74803149606299213" header="0.31496062992125984" footer="0.31496062992125984"/>
  <pageSetup paperSize="9" scale="31" orientation="landscape" horizontalDpi="300" verticalDpi="300" r:id="rId1"/>
  <rowBreaks count="25" manualBreakCount="25">
    <brk id="25" max="11" man="1"/>
    <brk id="52" max="11" man="1"/>
    <brk id="74" max="11" man="1"/>
    <brk id="103" max="11" man="1"/>
    <brk id="108" max="11" man="1"/>
    <brk id="135" max="11" man="1"/>
    <brk id="157" max="11" man="1"/>
    <brk id="182" max="11" man="1"/>
    <brk id="201" max="11" man="1"/>
    <brk id="220" max="11" man="1"/>
    <brk id="252" max="11" man="1"/>
    <brk id="280" max="11" man="1"/>
    <brk id="305" max="11" man="1"/>
    <brk id="336" max="11" man="1"/>
    <brk id="369" max="11" man="1"/>
    <brk id="406" max="11" man="1"/>
    <brk id="446" max="11" man="1"/>
    <brk id="455" max="11" man="1"/>
    <brk id="494" max="11" man="1"/>
    <brk id="531" max="11" man="1"/>
    <brk id="543" max="11" man="1"/>
    <brk id="582" max="11" man="1"/>
    <brk id="617" max="11" man="1"/>
    <brk id="629" max="11" man="1"/>
    <brk id="663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Лист2!$B$1:$B$56</xm:f>
          </x14:formula1>
          <xm:sqref>D83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opLeftCell="A40" workbookViewId="0">
      <selection activeCell="A45" sqref="A45"/>
    </sheetView>
  </sheetViews>
  <sheetFormatPr defaultColWidth="14.28515625" defaultRowHeight="15" x14ac:dyDescent="0.25"/>
  <cols>
    <col min="1" max="1" width="22.5703125" customWidth="1"/>
    <col min="2" max="2" width="36.7109375" customWidth="1"/>
    <col min="4" max="4" width="14.28515625" customWidth="1"/>
    <col min="6" max="6" width="14.28515625" customWidth="1"/>
    <col min="8" max="8" width="14.28515625" customWidth="1"/>
    <col min="10" max="10" width="14.28515625" customWidth="1"/>
    <col min="12" max="12" width="14.28515625" customWidth="1"/>
    <col min="14" max="14" width="14.28515625" customWidth="1"/>
    <col min="16" max="16" width="14.28515625" customWidth="1"/>
    <col min="18" max="20" width="14.28515625" customWidth="1"/>
  </cols>
  <sheetData>
    <row r="1" spans="1:3" x14ac:dyDescent="0.25">
      <c r="A1" s="2" t="s">
        <v>17</v>
      </c>
      <c r="B1" s="2" t="s">
        <v>19</v>
      </c>
      <c r="C1" t="s">
        <v>25</v>
      </c>
    </row>
    <row r="2" spans="1:3" ht="15.75" x14ac:dyDescent="0.25">
      <c r="A2" s="4" t="s">
        <v>10</v>
      </c>
      <c r="B2" s="4" t="s">
        <v>20</v>
      </c>
      <c r="C2" s="4" t="s">
        <v>26</v>
      </c>
    </row>
    <row r="3" spans="1:3" ht="15.75" x14ac:dyDescent="0.25">
      <c r="A3" s="4" t="s">
        <v>14</v>
      </c>
      <c r="B3" s="4" t="s">
        <v>21</v>
      </c>
      <c r="C3" s="1" t="s">
        <v>49</v>
      </c>
    </row>
    <row r="4" spans="1:3" ht="15.75" x14ac:dyDescent="0.25">
      <c r="A4" s="4" t="s">
        <v>15</v>
      </c>
      <c r="B4" s="4" t="s">
        <v>22</v>
      </c>
      <c r="C4" s="1"/>
    </row>
    <row r="5" spans="1:3" ht="15.75" x14ac:dyDescent="0.25">
      <c r="A5" s="4" t="s">
        <v>16</v>
      </c>
      <c r="B5" s="4" t="s">
        <v>31</v>
      </c>
      <c r="C5" s="1"/>
    </row>
    <row r="6" spans="1:3" ht="15.75" x14ac:dyDescent="0.25">
      <c r="A6" s="4" t="s">
        <v>11</v>
      </c>
      <c r="B6" s="4" t="s">
        <v>32</v>
      </c>
      <c r="C6" s="1"/>
    </row>
    <row r="7" spans="1:3" ht="15.75" x14ac:dyDescent="0.25">
      <c r="A7" s="3" t="s">
        <v>27</v>
      </c>
      <c r="B7" s="4" t="s">
        <v>36</v>
      </c>
      <c r="C7" s="1"/>
    </row>
    <row r="8" spans="1:3" ht="15.75" x14ac:dyDescent="0.25">
      <c r="A8" s="3" t="s">
        <v>28</v>
      </c>
      <c r="B8" s="4" t="s">
        <v>35</v>
      </c>
      <c r="C8" s="1"/>
    </row>
    <row r="9" spans="1:3" ht="15.75" x14ac:dyDescent="0.25">
      <c r="A9" s="4" t="s">
        <v>13</v>
      </c>
      <c r="B9" s="4" t="s">
        <v>37</v>
      </c>
      <c r="C9" s="1"/>
    </row>
    <row r="10" spans="1:3" ht="38.25" x14ac:dyDescent="0.25">
      <c r="A10" s="13" t="s">
        <v>180</v>
      </c>
      <c r="B10" s="4" t="s">
        <v>71</v>
      </c>
      <c r="C10" s="1"/>
    </row>
    <row r="11" spans="1:3" ht="15.75" x14ac:dyDescent="0.25">
      <c r="A11" s="4"/>
      <c r="B11" s="4" t="s">
        <v>72</v>
      </c>
      <c r="C11" s="1"/>
    </row>
    <row r="12" spans="1:3" ht="15.75" x14ac:dyDescent="0.25">
      <c r="A12" s="4"/>
      <c r="B12" s="4" t="s">
        <v>73</v>
      </c>
      <c r="C12" s="1"/>
    </row>
    <row r="13" spans="1:3" ht="15.75" x14ac:dyDescent="0.25">
      <c r="A13" s="4"/>
      <c r="B13" s="4" t="s">
        <v>74</v>
      </c>
      <c r="C13" s="1"/>
    </row>
    <row r="14" spans="1:3" ht="15.75" x14ac:dyDescent="0.25">
      <c r="A14" s="4"/>
      <c r="B14" s="4" t="s">
        <v>75</v>
      </c>
      <c r="C14" s="1"/>
    </row>
    <row r="15" spans="1:3" ht="15.75" x14ac:dyDescent="0.25">
      <c r="A15" s="4"/>
      <c r="B15" s="4" t="s">
        <v>76</v>
      </c>
      <c r="C15" s="1"/>
    </row>
    <row r="16" spans="1:3" ht="15.75" x14ac:dyDescent="0.25">
      <c r="A16" s="4"/>
      <c r="B16" s="4" t="s">
        <v>77</v>
      </c>
      <c r="C16" s="1"/>
    </row>
    <row r="17" spans="1:3" ht="15.75" x14ac:dyDescent="0.25">
      <c r="A17" s="4"/>
      <c r="B17" s="4" t="s">
        <v>78</v>
      </c>
      <c r="C17" s="1"/>
    </row>
    <row r="18" spans="1:3" ht="15.75" x14ac:dyDescent="0.25">
      <c r="A18" s="4"/>
      <c r="B18" s="4" t="s">
        <v>79</v>
      </c>
      <c r="C18" s="1"/>
    </row>
    <row r="19" spans="1:3" ht="15.75" x14ac:dyDescent="0.25">
      <c r="A19" s="4"/>
      <c r="B19" s="4" t="s">
        <v>80</v>
      </c>
      <c r="C19" s="1"/>
    </row>
    <row r="20" spans="1:3" ht="15.75" x14ac:dyDescent="0.25">
      <c r="A20" s="4"/>
      <c r="B20" s="4" t="s">
        <v>82</v>
      </c>
      <c r="C20" s="1"/>
    </row>
    <row r="21" spans="1:3" ht="15.75" x14ac:dyDescent="0.25">
      <c r="A21" s="4"/>
      <c r="B21" s="4" t="s">
        <v>83</v>
      </c>
      <c r="C21" s="1"/>
    </row>
    <row r="22" spans="1:3" ht="15.75" x14ac:dyDescent="0.25">
      <c r="A22" s="4"/>
      <c r="B22" s="4" t="s">
        <v>112</v>
      </c>
      <c r="C22" s="1"/>
    </row>
    <row r="23" spans="1:3" ht="15.75" x14ac:dyDescent="0.25">
      <c r="A23" s="4"/>
      <c r="B23" s="4" t="s">
        <v>115</v>
      </c>
      <c r="C23" s="1"/>
    </row>
    <row r="24" spans="1:3" ht="15.75" x14ac:dyDescent="0.25">
      <c r="A24" s="4"/>
      <c r="B24" s="4" t="s">
        <v>116</v>
      </c>
      <c r="C24" s="1"/>
    </row>
    <row r="25" spans="1:3" ht="15.75" x14ac:dyDescent="0.25">
      <c r="A25" s="4"/>
      <c r="B25" s="4" t="s">
        <v>122</v>
      </c>
      <c r="C25" s="1"/>
    </row>
    <row r="26" spans="1:3" ht="31.5" x14ac:dyDescent="0.25">
      <c r="A26" s="4" t="s">
        <v>118</v>
      </c>
      <c r="B26" s="4" t="s">
        <v>186</v>
      </c>
      <c r="C26" s="1"/>
    </row>
    <row r="27" spans="1:3" ht="94.5" x14ac:dyDescent="0.25">
      <c r="A27" s="4" t="s">
        <v>84</v>
      </c>
      <c r="B27" s="4" t="s">
        <v>201</v>
      </c>
      <c r="C27" s="1"/>
    </row>
    <row r="28" spans="1:3" ht="31.5" x14ac:dyDescent="0.25">
      <c r="A28" s="4" t="s">
        <v>68</v>
      </c>
      <c r="B28" s="4"/>
      <c r="C28" s="1"/>
    </row>
    <row r="29" spans="1:3" ht="63" x14ac:dyDescent="0.25">
      <c r="A29" s="4" t="s">
        <v>67</v>
      </c>
      <c r="B29" s="4"/>
      <c r="C29" s="1"/>
    </row>
    <row r="30" spans="1:3" ht="63" x14ac:dyDescent="0.25">
      <c r="A30" s="4" t="s">
        <v>66</v>
      </c>
      <c r="B30" s="4"/>
      <c r="C30" s="1"/>
    </row>
    <row r="31" spans="1:3" ht="47.25" x14ac:dyDescent="0.25">
      <c r="A31" s="4" t="s">
        <v>81</v>
      </c>
      <c r="B31" s="4"/>
      <c r="C31" s="1"/>
    </row>
    <row r="32" spans="1:3" ht="63" x14ac:dyDescent="0.25">
      <c r="A32" s="4" t="s">
        <v>59</v>
      </c>
      <c r="B32" s="4" t="s">
        <v>63</v>
      </c>
      <c r="C32" s="1"/>
    </row>
    <row r="33" spans="1:3" ht="63" x14ac:dyDescent="0.25">
      <c r="A33" s="4" t="s">
        <v>64</v>
      </c>
      <c r="B33" s="4"/>
      <c r="C33" s="1"/>
    </row>
    <row r="34" spans="1:3" ht="78.75" x14ac:dyDescent="0.25">
      <c r="A34" s="4" t="s">
        <v>62</v>
      </c>
      <c r="B34" s="4"/>
      <c r="C34" s="1"/>
    </row>
    <row r="35" spans="1:3" ht="31.5" x14ac:dyDescent="0.25">
      <c r="A35" s="4" t="s">
        <v>65</v>
      </c>
      <c r="B35" s="4"/>
      <c r="C35" s="1"/>
    </row>
    <row r="36" spans="1:3" ht="15.75" x14ac:dyDescent="0.25">
      <c r="A36" s="4"/>
      <c r="B36" s="4" t="s">
        <v>56</v>
      </c>
      <c r="C36" s="1"/>
    </row>
    <row r="37" spans="1:3" ht="31.5" x14ac:dyDescent="0.25">
      <c r="A37" s="4" t="s">
        <v>60</v>
      </c>
      <c r="B37" s="4"/>
      <c r="C37" s="1"/>
    </row>
    <row r="38" spans="1:3" ht="15.75" x14ac:dyDescent="0.25">
      <c r="A38" s="4" t="s">
        <v>12</v>
      </c>
      <c r="B38" s="4" t="s">
        <v>23</v>
      </c>
      <c r="C38" s="1"/>
    </row>
    <row r="39" spans="1:3" ht="47.25" x14ac:dyDescent="0.25">
      <c r="A39" s="4" t="s">
        <v>42</v>
      </c>
      <c r="B39" s="4" t="s">
        <v>43</v>
      </c>
      <c r="C39" s="1"/>
    </row>
    <row r="40" spans="1:3" ht="15.75" x14ac:dyDescent="0.25">
      <c r="A40" s="4" t="s">
        <v>38</v>
      </c>
      <c r="B40" s="4" t="s">
        <v>45</v>
      </c>
      <c r="C40" s="1"/>
    </row>
    <row r="41" spans="1:3" ht="15.75" x14ac:dyDescent="0.25">
      <c r="A41" s="4" t="s">
        <v>28</v>
      </c>
      <c r="B41" s="4" t="s">
        <v>44</v>
      </c>
      <c r="C41" s="1"/>
    </row>
    <row r="42" spans="1:3" ht="47.25" x14ac:dyDescent="0.25">
      <c r="A42" s="4" t="s">
        <v>29</v>
      </c>
      <c r="B42" s="4" t="s">
        <v>39</v>
      </c>
      <c r="C42" s="1"/>
    </row>
    <row r="43" spans="1:3" ht="47.25" x14ac:dyDescent="0.25">
      <c r="A43" s="4" t="s">
        <v>453</v>
      </c>
      <c r="B43" s="4" t="s">
        <v>46</v>
      </c>
      <c r="C43" s="1"/>
    </row>
    <row r="44" spans="1:3" ht="63" x14ac:dyDescent="0.25">
      <c r="A44" s="4" t="s">
        <v>454</v>
      </c>
      <c r="B44" s="4" t="s">
        <v>47</v>
      </c>
      <c r="C44" s="1"/>
    </row>
    <row r="45" spans="1:3" ht="47.25" x14ac:dyDescent="0.25">
      <c r="A45" s="4" t="s">
        <v>40</v>
      </c>
      <c r="B45" s="4" t="s">
        <v>48</v>
      </c>
      <c r="C45" s="1"/>
    </row>
    <row r="46" spans="1:3" ht="15.75" x14ac:dyDescent="0.25">
      <c r="A46" s="4"/>
      <c r="B46" s="4" t="s">
        <v>53</v>
      </c>
      <c r="C46" s="1"/>
    </row>
    <row r="47" spans="1:3" ht="15.75" x14ac:dyDescent="0.25">
      <c r="A47" s="4"/>
      <c r="B47" s="4" t="s">
        <v>52</v>
      </c>
      <c r="C47" s="1"/>
    </row>
    <row r="48" spans="1:3" ht="15.75" x14ac:dyDescent="0.25">
      <c r="A48" s="4"/>
      <c r="B48" s="4" t="s">
        <v>54</v>
      </c>
      <c r="C48" s="1"/>
    </row>
    <row r="49" spans="1:3" ht="15.75" x14ac:dyDescent="0.25">
      <c r="A49" s="4"/>
      <c r="B49" s="4" t="s">
        <v>55</v>
      </c>
      <c r="C49" s="1"/>
    </row>
    <row r="50" spans="1:3" ht="17.25" customHeight="1" x14ac:dyDescent="0.25">
      <c r="A50" s="4" t="s">
        <v>41</v>
      </c>
      <c r="B50" s="4" t="s">
        <v>34</v>
      </c>
      <c r="C50" s="1"/>
    </row>
    <row r="51" spans="1:3" ht="17.25" customHeight="1" x14ac:dyDescent="0.25">
      <c r="A51" s="4" t="s">
        <v>50</v>
      </c>
      <c r="B51" s="4"/>
      <c r="C51" s="1"/>
    </row>
    <row r="52" spans="1:3" ht="63" x14ac:dyDescent="0.25">
      <c r="A52" s="4" t="s">
        <v>30</v>
      </c>
      <c r="C52" s="1"/>
    </row>
    <row r="53" spans="1:3" ht="17.25" customHeight="1" x14ac:dyDescent="0.25">
      <c r="A53" s="4" t="s">
        <v>18</v>
      </c>
      <c r="B53" s="1"/>
      <c r="C53" s="1"/>
    </row>
    <row r="54" spans="1:3" ht="15.75" customHeight="1" x14ac:dyDescent="0.25">
      <c r="A54" s="4" t="s">
        <v>33</v>
      </c>
      <c r="B54" s="1"/>
      <c r="C54" s="1"/>
    </row>
    <row r="55" spans="1:3" ht="15.75" customHeight="1" x14ac:dyDescent="0.25">
      <c r="A55" s="4" t="s">
        <v>51</v>
      </c>
      <c r="B55" s="1"/>
      <c r="C55" s="1"/>
    </row>
    <row r="56" spans="1:3" ht="31.5" x14ac:dyDescent="0.25">
      <c r="A56" s="4" t="s">
        <v>24</v>
      </c>
      <c r="B56" s="1"/>
      <c r="C56" s="1"/>
    </row>
    <row r="57" spans="1:3" ht="15.75" customHeight="1" x14ac:dyDescent="0.25">
      <c r="B57" s="1"/>
      <c r="C57" s="1"/>
    </row>
    <row r="58" spans="1:3" x14ac:dyDescent="0.25">
      <c r="B58" s="1"/>
      <c r="C58" s="1"/>
    </row>
    <row r="59" spans="1:3" x14ac:dyDescent="0.25">
      <c r="B59" s="1"/>
      <c r="C59" s="1"/>
    </row>
    <row r="60" spans="1:3" ht="59.25" customHeight="1" x14ac:dyDescent="0.25">
      <c r="B60" s="1"/>
      <c r="C60" s="1"/>
    </row>
    <row r="61" spans="1:3" ht="48" customHeight="1" x14ac:dyDescent="0.25">
      <c r="B61" s="1"/>
      <c r="C61" s="1"/>
    </row>
    <row r="62" spans="1:3" x14ac:dyDescent="0.25">
      <c r="B62" s="1"/>
      <c r="C62" s="1"/>
    </row>
    <row r="63" spans="1:3" x14ac:dyDescent="0.25">
      <c r="B63" s="1"/>
      <c r="C63" s="1"/>
    </row>
    <row r="64" spans="1:3" x14ac:dyDescent="0.25">
      <c r="B64" s="1"/>
      <c r="C64" s="1"/>
    </row>
    <row r="65" spans="1:3" x14ac:dyDescent="0.25">
      <c r="B65" s="1"/>
      <c r="C65" s="1"/>
    </row>
    <row r="66" spans="1:3" x14ac:dyDescent="0.25">
      <c r="B66" s="1"/>
      <c r="C66" s="1"/>
    </row>
    <row r="67" spans="1:3" x14ac:dyDescent="0.25">
      <c r="A67" s="1"/>
      <c r="B67" s="1"/>
      <c r="C67" s="1"/>
    </row>
  </sheetData>
  <dataValidations count="1">
    <dataValidation type="list" allowBlank="1" showInputMessage="1" showErrorMessage="1" sqref="A10">
      <formula1>вид_объекта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Мин.фин. ПК</vt:lpstr>
      <vt:lpstr>Лист2</vt:lpstr>
      <vt:lpstr>вид_объекта</vt:lpstr>
      <vt:lpstr>вид_собственности</vt:lpstr>
      <vt:lpstr>'Мин.фин. ПК'!Область_печати</vt:lpstr>
      <vt:lpstr>страна_расположения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2020-08-18T04:50:42Z</dcterms:modified>
</cp:coreProperties>
</file>