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Лист1!$A$1:$L$353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<sst xmlns="http://schemas.openxmlformats.org/spreadsheetml/2006/main" count="1320" uniqueCount="287">
  <si>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</si>
  <si>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</si>
  <si>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</si>
  <si>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</si>
  <si>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</si>
  <si>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</si>
  <si>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</si>
  <si>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</si>
  <si>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</si>
  <si>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</si>
  <si>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</si>
  <si>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</si>
  <si>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</si>
  <si>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</si>
  <si>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</si>
  <si>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</si>
  <si>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</si>
  <si>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</si>
  <si>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</si>
  <si>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</si>
  <si>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</si>
  <si>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</si>
  <si>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иное нежвижимое имущество (нежилое помещение)</t>
  </si>
  <si>
    <t>общая долевая, 1/5</t>
  </si>
  <si>
    <t>иное недвижимое имущество (сарай)</t>
  </si>
  <si>
    <t>гараж-бокс</t>
  </si>
  <si>
    <t>иное недвижимое имущество (баня)</t>
  </si>
  <si>
    <t>общая долевая, 1/4</t>
  </si>
  <si>
    <t>1795</t>
  </si>
  <si>
    <t>56,8</t>
  </si>
  <si>
    <t>26,7</t>
  </si>
  <si>
    <t>супруг</t>
  </si>
  <si>
    <t>810,9</t>
  </si>
  <si>
    <t>61,0</t>
  </si>
  <si>
    <t>30,7</t>
  </si>
  <si>
    <t>42,2</t>
  </si>
  <si>
    <t xml:space="preserve"> Россия</t>
  </si>
  <si>
    <t xml:space="preserve">несовершеннолетний ребенок </t>
  </si>
  <si>
    <t>Легковой автомобиль LADA VESTA</t>
  </si>
  <si>
    <t>общая долевая 1/2</t>
  </si>
  <si>
    <t>Легковой автомобиль RENAULT MEGAN</t>
  </si>
  <si>
    <t>супруга</t>
  </si>
  <si>
    <t xml:space="preserve">супруг </t>
  </si>
  <si>
    <t>Легковой автомобиль КИА Kio Rio X-Line</t>
  </si>
  <si>
    <t>Легковой автомобиль Volkswagen Transporter</t>
  </si>
  <si>
    <t xml:space="preserve">общая совместная </t>
  </si>
  <si>
    <t>Легковой автомобиль LADA GFL110 LADA VESTA</t>
  </si>
  <si>
    <t>Легковой автомобиль ВАЗ 219010</t>
  </si>
  <si>
    <t>Легковой автомобиль ВАЗ 21140</t>
  </si>
  <si>
    <t>Легковой автомобиль LADA PRIORA</t>
  </si>
  <si>
    <t>Легковой автомобиль ВАЗ 219420</t>
  </si>
  <si>
    <t>общая долевая 1/3</t>
  </si>
  <si>
    <t>торговое помещение</t>
  </si>
  <si>
    <t xml:space="preserve">жилой дом </t>
  </si>
  <si>
    <t>общая долевая, 1/8</t>
  </si>
  <si>
    <t>овощная яма</t>
  </si>
  <si>
    <t>Легковой автомобиль LADA 219010</t>
  </si>
  <si>
    <t>общая долевая, 2/81000 и 1998/1000</t>
  </si>
  <si>
    <t>Легковой автомобиль Porshe macan</t>
  </si>
  <si>
    <t>Легковой автомобиль Land Rover Sport</t>
  </si>
  <si>
    <t>общая долевая, 4/5</t>
  </si>
  <si>
    <t>общая долевая, 1/10</t>
  </si>
  <si>
    <t>жилое помещение</t>
  </si>
  <si>
    <t>общая долевая, 1/56</t>
  </si>
  <si>
    <t>Легковой автомобиль KIA SPORTAGE</t>
  </si>
  <si>
    <t>Легклвлй автомобиль КИА РИО</t>
  </si>
  <si>
    <t>Легковой автомобиль ВАЗ-21213</t>
  </si>
  <si>
    <t>453826,63</t>
  </si>
  <si>
    <t>38,3</t>
  </si>
  <si>
    <t>48,3</t>
  </si>
  <si>
    <t>общая долевая, 1/2 в совместной собственности</t>
  </si>
  <si>
    <t>Легковой автомобиль Фольксваген Tiguan</t>
  </si>
  <si>
    <t>Легковой автомобиль Форд Фокус</t>
  </si>
  <si>
    <t>Легковой автомобиль Kia Rio</t>
  </si>
  <si>
    <t>Легковой автомобиль Хонда Jazz</t>
  </si>
  <si>
    <t>Легковой автомобиль Ниссан Патфайндер</t>
  </si>
  <si>
    <t>Легковой автомобиль Фольксваген Polo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</si>
  <si>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</si>
  <si>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Легковой автомобиль Peugeot 207</t>
  </si>
  <si>
    <t>Легковой автомобиль Хундай Солярис</t>
  </si>
  <si>
    <t>Легковой автомобиль Seat Leon</t>
  </si>
  <si>
    <t>общая долевая, 25/96</t>
  </si>
  <si>
    <t>общая долевая, 5/288</t>
  </si>
  <si>
    <t>Легковой автомобиль KIA RIO</t>
  </si>
  <si>
    <t>Легковой автомобиль Nissan Almera Classic</t>
  </si>
  <si>
    <t>Легковой автомобиль Nissan Juke</t>
  </si>
  <si>
    <t>общая долевая, 9/20</t>
  </si>
  <si>
    <t>общая долевая, 1/88</t>
  </si>
  <si>
    <t>общая долевая, 1/20</t>
  </si>
  <si>
    <t>Мототранспортное средство Yamaha TDM 900</t>
  </si>
  <si>
    <t>Грузовой автомобиль Форд Рейнджер</t>
  </si>
  <si>
    <t>Легковой автомобиль УАЗ-31512-027</t>
  </si>
  <si>
    <t>Легковой автомобиль Chevrolet Cruze</t>
  </si>
  <si>
    <t>Грузовой автомобиль MITSUBISHI L200</t>
  </si>
  <si>
    <t>Легковой автомобиль Ниссан Juke</t>
  </si>
  <si>
    <t>Мототранспортное средство мотоцикл Ява YAWA-350</t>
  </si>
  <si>
    <t>Легковой автомобиль Форд Kuga</t>
  </si>
  <si>
    <t>общая долевая, 1/442</t>
  </si>
  <si>
    <t>Легковой автомобиль Lada priora 217130</t>
  </si>
  <si>
    <t>Легковой автомобиль Lada Samara ВАЗ-21144</t>
  </si>
  <si>
    <t>Легковой автомобиль КИА Soul</t>
  </si>
  <si>
    <t>Легковой автомобиль Хонда Civic</t>
  </si>
  <si>
    <t>общая долевая, 5/6</t>
  </si>
  <si>
    <t>Легковой автомобиль ВАЗ 2107</t>
  </si>
  <si>
    <t>Легковой автомобиль Volvo XC90</t>
  </si>
  <si>
    <t>Легковой автомобиль Mitsubishi ASX</t>
  </si>
  <si>
    <t xml:space="preserve">Легковой автомобиль ГАЗ 2747 </t>
  </si>
  <si>
    <t>Легковой автомобиль Хундай SONATA</t>
  </si>
  <si>
    <t>Легковой автомобиль Nissan Pulsar</t>
  </si>
  <si>
    <t>Легковой автомобиль Шкода Оctavia</t>
  </si>
  <si>
    <t>721813,08 (с учетом иных доходов)</t>
  </si>
  <si>
    <t>837354,51 (с учетом иных доходов)</t>
  </si>
  <si>
    <t>1619570,14 (с учетом иных доходов)</t>
  </si>
  <si>
    <t xml:space="preserve">225440,46 (с учетом иных доходов) </t>
  </si>
  <si>
    <t>483132,09 (с учетом иных доходов)</t>
  </si>
  <si>
    <t>466492,04 (с учетом иных доходов)</t>
  </si>
  <si>
    <t xml:space="preserve">2380716,11 (с учетом иных доходов)  </t>
  </si>
  <si>
    <t xml:space="preserve">810358,65 (с учетом иных доходов)  </t>
  </si>
  <si>
    <t xml:space="preserve">3546513,43 (с учетом иных доходов)  </t>
  </si>
  <si>
    <t>1502796,7 (с учетом иных доходов)</t>
  </si>
  <si>
    <t>213263,57 (с учетом иных доходов)</t>
  </si>
  <si>
    <t>2614648,75 (с учетом иных доходов)</t>
  </si>
  <si>
    <t>1566227,41 (с учетом иных доходов)</t>
  </si>
  <si>
    <t>900072,88 (с учетом иных доходов)</t>
  </si>
  <si>
    <t>254715,88 (с учетом иных доходов)</t>
  </si>
  <si>
    <t>3616905,95 (с учетом иных доходов)</t>
  </si>
  <si>
    <t>2314612,69 (с учетом иных доходов)</t>
  </si>
  <si>
    <t>293504,93 (с учетом иных доходов)</t>
  </si>
  <si>
    <t>583751,76 (с учетом иных доходов)</t>
  </si>
  <si>
    <t>436158,25 (с учетом иных доходов)</t>
  </si>
  <si>
    <t>125377,98 (с учетом иных доходов)</t>
  </si>
  <si>
    <t>1198122,12 (с учетом иных дохода)</t>
  </si>
  <si>
    <t>461232,00 (с учетом иных доходов)</t>
  </si>
  <si>
    <t>0</t>
  </si>
  <si>
    <t>Источниками получения средств за счет которых совершена сделка по приобретению квартиры являются социальная выплата, накопления за предыдущие годы, кредитные средства</t>
  </si>
  <si>
    <t>696772,57 (с учетом иных доходов)</t>
  </si>
  <si>
    <t>Легковой автомобиль HYUNDAI I30</t>
  </si>
  <si>
    <t xml:space="preserve">Легковой автомобиль MERCEDES BENZ 350 ML </t>
  </si>
  <si>
    <t>Источниками получения средств за счет которых совершена сделка по приобретению транспортного средства являются кредитные средства, доход от продажи легкового автомобиля</t>
  </si>
  <si>
    <t>1049826,46 (с учетом иных доходов)</t>
  </si>
  <si>
    <t>Легковой автомобиль Chevrolet niva 212300-55</t>
  </si>
  <si>
    <t xml:space="preserve">366368,41 (с учетом иных доходов) </t>
  </si>
  <si>
    <t>288709,84 (с учетом иных доходов)</t>
  </si>
  <si>
    <t>Легковой автомобиль NISSAN X-TRALL 2 0SE</t>
  </si>
  <si>
    <t>456596,96 (с учетом иных доходов)</t>
  </si>
  <si>
    <t>Легковой автомобиль HYUNDAI GETZ GL 14 MT</t>
  </si>
  <si>
    <t>Источниками получения средств за счет которых совершена сделка по приобретению квартиры являются доход от продажи ценных бумаг, кредитные средства и доход, полученный в порядке дарения</t>
  </si>
  <si>
    <t>531065,11 (с учетом иных доходов)</t>
  </si>
  <si>
    <t>688908,81 (с учетом иных доходов)</t>
  </si>
  <si>
    <t>415104,97 (с учетом иных доходов)</t>
  </si>
  <si>
    <t>Источником получения средств за счет которых совершена сделка по приобретению земельного участка является доход, полученный в порядке дарения</t>
  </si>
  <si>
    <t>Источниками получения средств за счет которых совершена сделка по приобретению жилого дома являются кредитные средства и доход, полученный в порядке дарения</t>
  </si>
  <si>
    <t>295,17 (с учетом иных доходов)</t>
  </si>
  <si>
    <t>643,63 (с учетом иных доходов)</t>
  </si>
  <si>
    <t>16183,47 (с учетом иных доходов)</t>
  </si>
  <si>
    <t>Легковой автомобиль Volkswagen Polo</t>
  </si>
  <si>
    <t>80624,87 (с учетом иных доходов)</t>
  </si>
  <si>
    <t>520515,89 (с учетом иных доходов)</t>
  </si>
  <si>
    <t xml:space="preserve">Легковой автомобиль Toyota Highlander </t>
  </si>
  <si>
    <t>Источником получения средств за счет которых совершена сделка по приобретению квартиры является доход, полученный в порядке дарения</t>
  </si>
  <si>
    <t>Легковой автомобиль Nissan X-Trail Columbia</t>
  </si>
  <si>
    <t>341759,61 (с учетом иных доходов)</t>
  </si>
  <si>
    <t>17374,2 (с учетом иных доходов)</t>
  </si>
  <si>
    <t>948409,00 (с учетом иных доходов)</t>
  </si>
  <si>
    <t>525841,86 (с учетом иных дохода)</t>
  </si>
  <si>
    <t>Легковой автомобиль Hyundai-Elantra-1.6GLS-BLS-MT G4FC</t>
  </si>
  <si>
    <t>425492,59 (с учетом иных дохода)</t>
  </si>
  <si>
    <t>150787,68 (с учетом иных доходов)</t>
  </si>
  <si>
    <t>УПРАВЛЕНИЕ ИМУЩЕСТВЕННЫХ ОТНОШЕНИЙ</t>
  </si>
  <si>
    <t>Сектор распоряжения имуществом</t>
  </si>
  <si>
    <t>Сектор управления предприятиями</t>
  </si>
  <si>
    <t>Отдел управления имуществом</t>
  </si>
  <si>
    <t>Отдел учета и контроля</t>
  </si>
  <si>
    <t>УПРАВЛЕНИЕ ЗЕМЕЛЬНЫХ ОТНОШЕНИЙ</t>
  </si>
  <si>
    <t>Отдел регулирования земельных отношений и кадастра недвижимости</t>
  </si>
  <si>
    <t>Отдел распоряжения земельными участками</t>
  </si>
  <si>
    <t xml:space="preserve">Сектор вовлечения земель в оборот </t>
  </si>
  <si>
    <t>УПРАВЛЕНИЕ ГРАДОСТРОИТЕЛЬНОЙ ДЕЯТЕЛЬНОСТИ</t>
  </si>
  <si>
    <t>Отдел планирования градостроительной деятельности</t>
  </si>
  <si>
    <t>Отдел контроля градостроительной деятельности</t>
  </si>
  <si>
    <t>Отдел нормативно-разрешительной документации</t>
  </si>
  <si>
    <t>ПРАВОВОЕ УПРАВЛЕНИЕ</t>
  </si>
  <si>
    <t xml:space="preserve">Сектор правового обеспечения </t>
  </si>
  <si>
    <t>Сектор подготовки правовых актов</t>
  </si>
  <si>
    <t>Сектор правового обеспечения градостроительной деятельности</t>
  </si>
  <si>
    <t xml:space="preserve">ОТДЕЛ ФИНАНСОВОГО И ДОКУМЕНТАЦИОННОГО ОБЕСПЕЧЕНИЯ </t>
  </si>
  <si>
    <t>Сектор документационного и материально-технического обеспечения</t>
  </si>
  <si>
    <t>АНАЛИТИЧЕСКИЙ ОТДЕЛ</t>
  </si>
  <si>
    <t xml:space="preserve">Ташкинова Светлана Алексеевна, заместитель министра, начальник управления </t>
  </si>
  <si>
    <t>Зубарева Наталья Александровна, заведующий сектором, консультант сектора</t>
  </si>
  <si>
    <t>Драчева Ольга Александровна, консультант</t>
  </si>
  <si>
    <t xml:space="preserve">Мингалёва-Лапшина Наталия Владимировна, консультант </t>
  </si>
  <si>
    <t xml:space="preserve">Рейтерович Полина Владимировна, главный специалист </t>
  </si>
  <si>
    <t>Зубарева Анна Викторовна, заведующий сектором, консультант сектора управления предприятиями управления  имущественных отношений</t>
  </si>
  <si>
    <t>Аитова Анна Аллександровна, консультант</t>
  </si>
  <si>
    <t xml:space="preserve">Гаврилова Ирина Николаевна, консультант </t>
  </si>
  <si>
    <t xml:space="preserve">Куклина Дарья Алексеевна, консультант </t>
  </si>
  <si>
    <t xml:space="preserve">Медведева Наталья Николаевна, консультант </t>
  </si>
  <si>
    <t>Забавина Анастасия Игоревна, главный специалист</t>
  </si>
  <si>
    <t xml:space="preserve">Куклина Софья Олеговна, главный специалист </t>
  </si>
  <si>
    <t>Мельниченко Светлана Ивановна, главный специалист</t>
  </si>
  <si>
    <t xml:space="preserve">Бахматова Ирина Викторовна, начальник отдела </t>
  </si>
  <si>
    <t xml:space="preserve">Шиманская Ольга Амирзяновна, ведущий консультант </t>
  </si>
  <si>
    <t>Кулькова Татьяна Ринатовна, консультант</t>
  </si>
  <si>
    <t>Мырзагалиева Венера Ахтямовна, главный специалист</t>
  </si>
  <si>
    <t>Селеткова Анастасия Александровна, главный специалист</t>
  </si>
  <si>
    <t>Путяшева Елена Николаевна, начальник управления</t>
  </si>
  <si>
    <t>Гордеев Андрей Юрьевич,  начальника отдела</t>
  </si>
  <si>
    <t xml:space="preserve">Мырзина Мария Владимировна, заместитель начальника отдела </t>
  </si>
  <si>
    <t xml:space="preserve">Волкова Анастасия Олеговна, консультант </t>
  </si>
  <si>
    <t xml:space="preserve">Горбунова Юлия Сергеевна, консультант </t>
  </si>
  <si>
    <t xml:space="preserve">Мезенова Елена Андреевна, консультант </t>
  </si>
  <si>
    <t xml:space="preserve">Пучкова  Анна Михайловна, консультант </t>
  </si>
  <si>
    <t xml:space="preserve">Бабушкина Виктория Викторовна, главный специалист </t>
  </si>
  <si>
    <t>Дубровских Анна Владимировна, главный специалист</t>
  </si>
  <si>
    <t xml:space="preserve">Кривенчук Ксения Борисовна, главный специалист </t>
  </si>
  <si>
    <t>Яковкина Виктория Анатольевна,  главный специалист</t>
  </si>
  <si>
    <t xml:space="preserve">Погорелова Елена Александровна, ведущий специалист </t>
  </si>
  <si>
    <t xml:space="preserve">Лабоцкая Ирина Сергеевна, ведущий консультант </t>
  </si>
  <si>
    <t>Багрова Анна Александровна, консультант</t>
  </si>
  <si>
    <t>Масалкина Анна Валерьевна, главный специалист</t>
  </si>
  <si>
    <t>Савина Татьяна Сергеевна,   главный специалист</t>
  </si>
  <si>
    <t>Федотова Дарья Владимировна, главный специалист</t>
  </si>
  <si>
    <t>Червякова Елена Валерьевна, главный специалист</t>
  </si>
  <si>
    <t>Мифтахова Татьяна Михайловна, ведущий специалист</t>
  </si>
  <si>
    <t>Саркисян Нина Владимировна, ведущий специалист</t>
  </si>
  <si>
    <t>Королева Татьяна Сергеевна, заведующий сектором, консультант сектора</t>
  </si>
  <si>
    <t>Бизяева Марина Валерьевна, консультант</t>
  </si>
  <si>
    <t>Набиулина Татьяна Александровна, консультант</t>
  </si>
  <si>
    <t>Бокова Ксения Николаевна, главный специалист</t>
  </si>
  <si>
    <t>Гиляшева Анна Ивановна, главный специалист</t>
  </si>
  <si>
    <t>Куликова Мария Андреевна, главный специалист сектора</t>
  </si>
  <si>
    <t>Кильдибаева Юлия Нургалиевна, консультант</t>
  </si>
  <si>
    <t xml:space="preserve">Субботина Любовь Владимировна, консультант </t>
  </si>
  <si>
    <t xml:space="preserve">Соколова Елена Николаевна, главный специалист </t>
  </si>
  <si>
    <t xml:space="preserve">Солдатченко Анна Юрьевна, главный специалист </t>
  </si>
  <si>
    <t xml:space="preserve">Фалалеева Анна Евгеньевна, начальник отдела </t>
  </si>
  <si>
    <t xml:space="preserve">Дозморова Татьяна Владимировна, консультант </t>
  </si>
  <si>
    <t xml:space="preserve">Караван Алёна Андреевна, консультант </t>
  </si>
  <si>
    <t>Комарова Светлана Владимировна, консультант</t>
  </si>
  <si>
    <t>Загайнова Эмма Юрьевна, главный специалист</t>
  </si>
  <si>
    <t xml:space="preserve">Старкова Татьяна Сергеевна, начальник отдела </t>
  </si>
  <si>
    <t xml:space="preserve">Немтина Ольга Валерьевна, консультант </t>
  </si>
  <si>
    <t xml:space="preserve">Кудинова Елена Васильевна, статс-секретарь-заместитель министра, начальник управления </t>
  </si>
  <si>
    <t xml:space="preserve">Балтикова Гузель Идиаловна, заведующий сектором, консультант сектора </t>
  </si>
  <si>
    <t xml:space="preserve">Фатавыева Чулпан Назифовна, консультант </t>
  </si>
  <si>
    <t>Артемьева Ксения Сергеевна,  главный специалист</t>
  </si>
  <si>
    <t xml:space="preserve">Коньшина Мария Сергеевна, заведующий сектором, консультант сектора  </t>
  </si>
  <si>
    <t>Кырова Наталья Владимировна, консультант</t>
  </si>
  <si>
    <t xml:space="preserve">Мишкина Ольга Олеговна, консультант </t>
  </si>
  <si>
    <t>Щелкова Яна Владимировна, консультант</t>
  </si>
  <si>
    <t>Петухова Елена Михайловна, начальник отдела</t>
  </si>
  <si>
    <t xml:space="preserve">Моисеева Татьяна Николаевна, ведущий консультант </t>
  </si>
  <si>
    <t>Мокрушина Любовь Сергеевна, заведующий сектором, консультант сектора</t>
  </si>
  <si>
    <t>Ивонина Юлия Николаевна, главный специалист</t>
  </si>
  <si>
    <t>Хайруллина Ксения Михайловна, начальник отдела</t>
  </si>
  <si>
    <t xml:space="preserve">Заббарова Наталья Ивановна, ведущий консультант </t>
  </si>
  <si>
    <t xml:space="preserve">Карина Мария Сергеевна, консультант </t>
  </si>
  <si>
    <t>Корякова Елена Владимировна, консультант</t>
  </si>
  <si>
    <t xml:space="preserve">Сабельникова Елена Олеговна, консультант  </t>
  </si>
  <si>
    <t xml:space="preserve">Поварницина Оксана Александровна, главный специалист </t>
  </si>
  <si>
    <t>Легковой автомобиль Ниссан серена</t>
  </si>
  <si>
    <t>Грузовой автомобиль автофургон - 172442</t>
  </si>
  <si>
    <t>Грузовой автомобиль Газель-тент</t>
  </si>
  <si>
    <t>Легковой автомобиль LADA LARGUS K SOY 5L</t>
  </si>
  <si>
    <t>Сельскохозяйственная техника Трактор колесный  Т-40 АМ</t>
  </si>
  <si>
    <t>Легковой автомобиль Suzuki sx4</t>
  </si>
  <si>
    <t>Легковой автомобиль SUBARU FORESTER</t>
  </si>
  <si>
    <t>Легковой автомобиль Хонда CR-V</t>
  </si>
  <si>
    <t>Иное транспортное средство Автобус MAN SL202</t>
  </si>
  <si>
    <t>Легковой автомобиль КИА Sportage</t>
  </si>
  <si>
    <t>Иное транспортное средство Прицеп к легковому автомобилю ССТ 7132-09</t>
  </si>
  <si>
    <t>Иное транспортное средство Снегоход LYNX YETI PRO 550</t>
  </si>
  <si>
    <t>Водный транспорт Катер maxum 2400SC3</t>
  </si>
  <si>
    <t xml:space="preserve">Водный транспорт Моторная лодка UMS-470PL </t>
  </si>
  <si>
    <t>Иное транспортное средство Прицеп лодочный  МЗСА 8177ID</t>
  </si>
  <si>
    <t>Иное транспортное средство автоприцеп самодельный</t>
  </si>
  <si>
    <t>544508,74 (с учетом иных доходов)</t>
  </si>
  <si>
    <t>государственных гражданских служащих Пермского края, замещающих должности в Министерстве по управлению имуществом и градостроительной деятельности Пермского края,</t>
  </si>
  <si>
    <t>Сведения об источниках получения средств, за счет которых совершена сделка (вид приобретенного имущества, источники) *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</si>
  <si>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</si>
  <si>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</si>
  <si>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2235919,03 (с учетом иных дохода**)</t>
  </si>
  <si>
    <t>7</t>
  </si>
  <si>
    <t>1674754,64 (с учетом иных доходов)</t>
  </si>
  <si>
    <t>и членов их семей за период с 1 января 2019 г. по 31 декабря 2019 г. (с учетом представленных уточненных сведений)</t>
  </si>
  <si>
    <t xml:space="preserve">Сведения о доходах, расходах, об имуществе и обязательствах имущественного характера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</si>
</sst>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BreakPreview" zoomScale="110" zoomScaleNormal="70" zoomScaleSheetLayoutView="110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A2" sqref="A2:L2"/>
    </sheetView>
  </sheetViews>
  <sheetFormatPr defaultRowHeight="12.75" x14ac:dyDescent="0.2"/>
  <cols>
    <col min="1" max="1" width="4.140625" style="39" customWidth="1"/>
    <col min="2" max="2" width="22.5703125" style="1" customWidth="1"/>
    <col min="3" max="3" width="35.42578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6.140625" style="1" customWidth="1"/>
    <col min="11" max="11" width="18.7109375" style="39" customWidth="1"/>
    <col min="12" max="12" width="24.42578125" style="1" customWidth="1"/>
    <col min="13" max="16384" width="9.140625" style="1"/>
  </cols>
  <sheetData>
    <row r="1" spans="1:12" ht="14.25" x14ac:dyDescent="0.2">
      <c r="A1" s="78" t="s">
        <v>286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4.25" x14ac:dyDescent="0.2">
      <c r="A2" s="78" t="s">
        <v>278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4.25" x14ac:dyDescent="0.2">
      <c r="A3" s="78" t="s">
        <v>285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5.75" x14ac:dyDescent="0.2">
      <c r="A4" s="79"/>
      <c r="B4" s="79"/>
      <c r="C4" s="79"/>
      <c r="D4" s="79"/>
      <c r="E4" s="79"/>
      <c r="F4" s="80"/>
      <c r="G4" s="79"/>
      <c r="H4" s="79"/>
      <c r="I4" s="79"/>
      <c r="J4" s="79"/>
      <c r="K4" s="79"/>
      <c r="L4" s="79"/>
    </row>
    <row r="5" spans="1:12" ht="102" customHeight="1" x14ac:dyDescent="0.2">
      <c r="A5" s="65" t="s">
        <v>9</v>
      </c>
      <c r="B5" s="65" t="s">
        <v>0</v>
      </c>
      <c r="C5" s="65" t="s">
        <v>1</v>
      </c>
      <c r="D5" s="65"/>
      <c r="E5" s="65"/>
      <c r="F5" s="81"/>
      <c r="G5" s="65" t="s">
        <v>2</v>
      </c>
      <c r="H5" s="65"/>
      <c r="I5" s="65"/>
      <c r="J5" s="43" t="s">
        <v>3</v>
      </c>
      <c r="K5" s="65" t="s">
        <v>77</v>
      </c>
      <c r="L5" s="65" t="s">
        <v>279</v>
      </c>
    </row>
    <row r="6" spans="1:12" ht="29.25" customHeight="1" x14ac:dyDescent="0.2">
      <c r="A6" s="65"/>
      <c r="B6" s="65"/>
      <c r="C6" s="43" t="s">
        <v>5</v>
      </c>
      <c r="D6" s="43" t="s">
        <v>6</v>
      </c>
      <c r="E6" s="43" t="s">
        <v>7</v>
      </c>
      <c r="F6" s="43" t="s">
        <v>8</v>
      </c>
      <c r="G6" s="43" t="s">
        <v>5</v>
      </c>
      <c r="H6" s="43" t="s">
        <v>7</v>
      </c>
      <c r="I6" s="43" t="s">
        <v>8</v>
      </c>
      <c r="J6" s="43" t="s">
        <v>4</v>
      </c>
      <c r="K6" s="65"/>
      <c r="L6" s="65"/>
    </row>
    <row r="7" spans="1:12" x14ac:dyDescent="0.2">
      <c r="A7" s="91" t="s">
        <v>168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9.5" customHeight="1" x14ac:dyDescent="0.2">
      <c r="A8" s="51">
        <v>1</v>
      </c>
      <c r="B8" s="58" t="s">
        <v>188</v>
      </c>
      <c r="C8" s="25" t="s">
        <v>10</v>
      </c>
      <c r="D8" s="35" t="s">
        <v>16</v>
      </c>
      <c r="E8" s="35">
        <v>32.1</v>
      </c>
      <c r="F8" s="35" t="s">
        <v>20</v>
      </c>
      <c r="G8" s="52" t="s">
        <v>10</v>
      </c>
      <c r="H8" s="52">
        <v>54.5</v>
      </c>
      <c r="I8" s="52" t="s">
        <v>20</v>
      </c>
      <c r="J8" s="52"/>
      <c r="K8" s="63" t="s">
        <v>282</v>
      </c>
      <c r="L8" s="52"/>
    </row>
    <row r="9" spans="1:12" ht="25.5" x14ac:dyDescent="0.2">
      <c r="A9" s="51"/>
      <c r="B9" s="58"/>
      <c r="C9" s="25" t="s">
        <v>10</v>
      </c>
      <c r="D9" s="25" t="s">
        <v>51</v>
      </c>
      <c r="E9" s="35">
        <v>44.9</v>
      </c>
      <c r="F9" s="35" t="s">
        <v>20</v>
      </c>
      <c r="G9" s="52"/>
      <c r="H9" s="52"/>
      <c r="I9" s="52"/>
      <c r="J9" s="52"/>
      <c r="K9" s="63"/>
      <c r="L9" s="52"/>
    </row>
    <row r="10" spans="1:12" ht="38.25" x14ac:dyDescent="0.2">
      <c r="A10" s="51"/>
      <c r="B10" s="54" t="s">
        <v>31</v>
      </c>
      <c r="C10" s="52"/>
      <c r="D10" s="52"/>
      <c r="E10" s="52"/>
      <c r="F10" s="52"/>
      <c r="G10" s="25" t="s">
        <v>10</v>
      </c>
      <c r="H10" s="25">
        <v>54.5</v>
      </c>
      <c r="I10" s="25" t="s">
        <v>20</v>
      </c>
      <c r="J10" s="35" t="s">
        <v>64</v>
      </c>
      <c r="K10" s="59">
        <v>524666.53</v>
      </c>
      <c r="L10" s="52"/>
    </row>
    <row r="11" spans="1:12" ht="38.25" x14ac:dyDescent="0.2">
      <c r="A11" s="51"/>
      <c r="B11" s="54"/>
      <c r="C11" s="52"/>
      <c r="D11" s="52"/>
      <c r="E11" s="52"/>
      <c r="F11" s="52"/>
      <c r="G11" s="25" t="s">
        <v>14</v>
      </c>
      <c r="H11" s="25">
        <v>179.9</v>
      </c>
      <c r="I11" s="25" t="s">
        <v>20</v>
      </c>
      <c r="J11" s="35" t="s">
        <v>103</v>
      </c>
      <c r="K11" s="59"/>
      <c r="L11" s="52"/>
    </row>
    <row r="12" spans="1:12" ht="21" x14ac:dyDescent="0.2">
      <c r="A12" s="51"/>
      <c r="B12" s="28" t="s">
        <v>37</v>
      </c>
      <c r="C12" s="25"/>
      <c r="D12" s="25"/>
      <c r="E12" s="25"/>
      <c r="F12" s="25"/>
      <c r="G12" s="25" t="s">
        <v>10</v>
      </c>
      <c r="H12" s="25">
        <v>54.5</v>
      </c>
      <c r="I12" s="25" t="s">
        <v>20</v>
      </c>
      <c r="J12" s="25"/>
      <c r="K12" s="25">
        <v>0</v>
      </c>
      <c r="L12" s="25"/>
    </row>
    <row r="13" spans="1:12" x14ac:dyDescent="0.2">
      <c r="A13" s="91" t="s">
        <v>169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25.5" customHeight="1" x14ac:dyDescent="0.2">
      <c r="A14" s="51">
        <v>2</v>
      </c>
      <c r="B14" s="58" t="s">
        <v>189</v>
      </c>
      <c r="C14" s="36" t="s">
        <v>10</v>
      </c>
      <c r="D14" s="36" t="s">
        <v>27</v>
      </c>
      <c r="E14" s="36">
        <v>52.9</v>
      </c>
      <c r="F14" s="36" t="s">
        <v>20</v>
      </c>
      <c r="G14" s="52" t="s">
        <v>14</v>
      </c>
      <c r="H14" s="52">
        <v>60</v>
      </c>
      <c r="I14" s="52" t="s">
        <v>20</v>
      </c>
      <c r="J14" s="52" t="s">
        <v>145</v>
      </c>
      <c r="K14" s="52">
        <v>720496.06</v>
      </c>
      <c r="L14" s="52"/>
    </row>
    <row r="15" spans="1:12" x14ac:dyDescent="0.2">
      <c r="A15" s="51"/>
      <c r="B15" s="58"/>
      <c r="C15" s="36" t="s">
        <v>11</v>
      </c>
      <c r="D15" s="36" t="s">
        <v>16</v>
      </c>
      <c r="E15" s="36">
        <v>645</v>
      </c>
      <c r="F15" s="36" t="s">
        <v>20</v>
      </c>
      <c r="G15" s="52"/>
      <c r="H15" s="52"/>
      <c r="I15" s="52"/>
      <c r="J15" s="52"/>
      <c r="K15" s="52"/>
      <c r="L15" s="52"/>
    </row>
    <row r="16" spans="1:12" ht="25.5" x14ac:dyDescent="0.2">
      <c r="A16" s="51"/>
      <c r="B16" s="58"/>
      <c r="C16" s="36" t="s">
        <v>10</v>
      </c>
      <c r="D16" s="36" t="s">
        <v>18</v>
      </c>
      <c r="E16" s="36">
        <v>43.5</v>
      </c>
      <c r="F16" s="36" t="s">
        <v>20</v>
      </c>
      <c r="G16" s="52"/>
      <c r="H16" s="52"/>
      <c r="I16" s="52"/>
      <c r="J16" s="52"/>
      <c r="K16" s="52"/>
      <c r="L16" s="52"/>
    </row>
    <row r="17" spans="1:12" x14ac:dyDescent="0.2">
      <c r="A17" s="51"/>
      <c r="B17" s="58"/>
      <c r="C17" s="36" t="s">
        <v>26</v>
      </c>
      <c r="D17" s="36" t="s">
        <v>16</v>
      </c>
      <c r="E17" s="36">
        <v>19</v>
      </c>
      <c r="F17" s="36" t="s">
        <v>20</v>
      </c>
      <c r="G17" s="52"/>
      <c r="H17" s="52"/>
      <c r="I17" s="52"/>
      <c r="J17" s="52"/>
      <c r="K17" s="52"/>
      <c r="L17" s="52"/>
    </row>
    <row r="18" spans="1:12" x14ac:dyDescent="0.2">
      <c r="A18" s="51"/>
      <c r="B18" s="58"/>
      <c r="C18" s="36" t="s">
        <v>14</v>
      </c>
      <c r="D18" s="36" t="s">
        <v>16</v>
      </c>
      <c r="E18" s="36">
        <v>24</v>
      </c>
      <c r="F18" s="36" t="s">
        <v>20</v>
      </c>
      <c r="G18" s="52"/>
      <c r="H18" s="52"/>
      <c r="I18" s="52"/>
      <c r="J18" s="52"/>
      <c r="K18" s="52"/>
      <c r="L18" s="52"/>
    </row>
    <row r="19" spans="1:12" ht="25.5" x14ac:dyDescent="0.2">
      <c r="A19" s="51"/>
      <c r="B19" s="58"/>
      <c r="C19" s="36" t="s">
        <v>11</v>
      </c>
      <c r="D19" s="36" t="s">
        <v>23</v>
      </c>
      <c r="E19" s="13">
        <v>1393</v>
      </c>
      <c r="F19" s="21" t="s">
        <v>20</v>
      </c>
      <c r="G19" s="52"/>
      <c r="H19" s="52"/>
      <c r="I19" s="52"/>
      <c r="J19" s="52"/>
      <c r="K19" s="52"/>
      <c r="L19" s="52"/>
    </row>
    <row r="20" spans="1:12" ht="25.5" x14ac:dyDescent="0.2">
      <c r="A20" s="51"/>
      <c r="B20" s="56" t="s">
        <v>31</v>
      </c>
      <c r="C20" s="25" t="s">
        <v>10</v>
      </c>
      <c r="D20" s="25" t="s">
        <v>27</v>
      </c>
      <c r="E20" s="25">
        <v>52.9</v>
      </c>
      <c r="F20" s="25" t="s">
        <v>20</v>
      </c>
      <c r="G20" s="52" t="s">
        <v>14</v>
      </c>
      <c r="H20" s="52">
        <v>60</v>
      </c>
      <c r="I20" s="52" t="s">
        <v>20</v>
      </c>
      <c r="J20" s="57" t="s">
        <v>75</v>
      </c>
      <c r="K20" s="59">
        <v>225000</v>
      </c>
      <c r="L20" s="52"/>
    </row>
    <row r="21" spans="1:12" ht="25.5" x14ac:dyDescent="0.2">
      <c r="A21" s="51"/>
      <c r="B21" s="56"/>
      <c r="C21" s="25" t="s">
        <v>11</v>
      </c>
      <c r="D21" s="25" t="s">
        <v>23</v>
      </c>
      <c r="E21" s="6">
        <v>1393</v>
      </c>
      <c r="F21" s="25" t="s">
        <v>20</v>
      </c>
      <c r="G21" s="52"/>
      <c r="H21" s="52"/>
      <c r="I21" s="52"/>
      <c r="J21" s="57"/>
      <c r="K21" s="59"/>
      <c r="L21" s="52"/>
    </row>
    <row r="22" spans="1:12" ht="25.5" x14ac:dyDescent="0.2">
      <c r="A22" s="51"/>
      <c r="B22" s="56" t="s">
        <v>37</v>
      </c>
      <c r="C22" s="25" t="s">
        <v>10</v>
      </c>
      <c r="D22" s="25" t="s">
        <v>27</v>
      </c>
      <c r="E22" s="25">
        <v>52.9</v>
      </c>
      <c r="F22" s="25" t="s">
        <v>20</v>
      </c>
      <c r="G22" s="52" t="s">
        <v>14</v>
      </c>
      <c r="H22" s="52">
        <v>60</v>
      </c>
      <c r="I22" s="52" t="s">
        <v>20</v>
      </c>
      <c r="J22" s="52"/>
      <c r="K22" s="52">
        <v>0</v>
      </c>
      <c r="L22" s="52"/>
    </row>
    <row r="23" spans="1:12" ht="25.5" x14ac:dyDescent="0.2">
      <c r="A23" s="51"/>
      <c r="B23" s="56"/>
      <c r="C23" s="25" t="s">
        <v>11</v>
      </c>
      <c r="D23" s="25" t="s">
        <v>23</v>
      </c>
      <c r="E23" s="6">
        <v>1393</v>
      </c>
      <c r="F23" s="25" t="s">
        <v>20</v>
      </c>
      <c r="G23" s="52"/>
      <c r="H23" s="52"/>
      <c r="I23" s="52"/>
      <c r="J23" s="52"/>
      <c r="K23" s="52"/>
      <c r="L23" s="52"/>
    </row>
    <row r="24" spans="1:12" ht="25.5" x14ac:dyDescent="0.2">
      <c r="A24" s="51"/>
      <c r="B24" s="56" t="s">
        <v>37</v>
      </c>
      <c r="C24" s="25" t="s">
        <v>10</v>
      </c>
      <c r="D24" s="25" t="s">
        <v>27</v>
      </c>
      <c r="E24" s="25">
        <v>52.9</v>
      </c>
      <c r="F24" s="25" t="s">
        <v>20</v>
      </c>
      <c r="G24" s="52" t="s">
        <v>14</v>
      </c>
      <c r="H24" s="52">
        <v>60</v>
      </c>
      <c r="I24" s="52" t="s">
        <v>20</v>
      </c>
      <c r="J24" s="52"/>
      <c r="K24" s="52">
        <v>0</v>
      </c>
      <c r="L24" s="52"/>
    </row>
    <row r="25" spans="1:12" ht="25.5" x14ac:dyDescent="0.2">
      <c r="A25" s="51"/>
      <c r="B25" s="56"/>
      <c r="C25" s="25" t="s">
        <v>11</v>
      </c>
      <c r="D25" s="25" t="s">
        <v>23</v>
      </c>
      <c r="E25" s="6">
        <v>1393</v>
      </c>
      <c r="F25" s="25" t="s">
        <v>20</v>
      </c>
      <c r="G25" s="52"/>
      <c r="H25" s="52"/>
      <c r="I25" s="52"/>
      <c r="J25" s="52"/>
      <c r="K25" s="52"/>
      <c r="L25" s="52"/>
    </row>
    <row r="26" spans="1:12" ht="25.5" x14ac:dyDescent="0.2">
      <c r="A26" s="51"/>
      <c r="B26" s="26" t="s">
        <v>37</v>
      </c>
      <c r="C26" s="25" t="s">
        <v>11</v>
      </c>
      <c r="D26" s="25" t="s">
        <v>23</v>
      </c>
      <c r="E26" s="6">
        <v>1393</v>
      </c>
      <c r="F26" s="25" t="s">
        <v>20</v>
      </c>
      <c r="G26" s="25" t="s">
        <v>14</v>
      </c>
      <c r="H26" s="25">
        <v>60</v>
      </c>
      <c r="I26" s="25" t="s">
        <v>20</v>
      </c>
      <c r="J26" s="25"/>
      <c r="K26" s="25">
        <v>0</v>
      </c>
      <c r="L26" s="25"/>
    </row>
    <row r="27" spans="1:12" ht="15" customHeight="1" x14ac:dyDescent="0.2">
      <c r="A27" s="51"/>
      <c r="B27" s="26" t="s">
        <v>37</v>
      </c>
      <c r="C27" s="25"/>
      <c r="D27" s="25"/>
      <c r="E27" s="23"/>
      <c r="F27" s="25"/>
      <c r="G27" s="25" t="s">
        <v>14</v>
      </c>
      <c r="H27" s="25">
        <v>60</v>
      </c>
      <c r="I27" s="25" t="s">
        <v>20</v>
      </c>
      <c r="J27" s="25"/>
      <c r="K27" s="27">
        <v>0</v>
      </c>
      <c r="L27" s="25"/>
    </row>
    <row r="28" spans="1:12" ht="24.75" customHeight="1" x14ac:dyDescent="0.2">
      <c r="A28" s="53">
        <v>3</v>
      </c>
      <c r="B28" s="31" t="s">
        <v>190</v>
      </c>
      <c r="C28" s="37"/>
      <c r="D28" s="37"/>
      <c r="E28" s="37"/>
      <c r="F28" s="14"/>
      <c r="G28" s="25" t="s">
        <v>10</v>
      </c>
      <c r="H28" s="25">
        <v>66.7</v>
      </c>
      <c r="I28" s="25" t="s">
        <v>20</v>
      </c>
      <c r="J28" s="37"/>
      <c r="K28" s="23">
        <v>546715.59</v>
      </c>
      <c r="L28" s="12"/>
    </row>
    <row r="29" spans="1:12" ht="38.25" x14ac:dyDescent="0.2">
      <c r="A29" s="53"/>
      <c r="B29" s="84" t="s">
        <v>31</v>
      </c>
      <c r="C29" s="25" t="s">
        <v>11</v>
      </c>
      <c r="D29" s="25" t="s">
        <v>16</v>
      </c>
      <c r="E29" s="25">
        <v>1213</v>
      </c>
      <c r="F29" s="25" t="s">
        <v>20</v>
      </c>
      <c r="G29" s="52" t="s">
        <v>10</v>
      </c>
      <c r="H29" s="52">
        <v>66.7</v>
      </c>
      <c r="I29" s="52" t="s">
        <v>20</v>
      </c>
      <c r="J29" s="25" t="s">
        <v>264</v>
      </c>
      <c r="K29" s="59">
        <v>408994.97</v>
      </c>
      <c r="L29" s="52"/>
    </row>
    <row r="30" spans="1:12" ht="51" x14ac:dyDescent="0.2">
      <c r="A30" s="53"/>
      <c r="B30" s="84"/>
      <c r="C30" s="25" t="s">
        <v>11</v>
      </c>
      <c r="D30" s="25" t="s">
        <v>16</v>
      </c>
      <c r="E30" s="25">
        <v>20000</v>
      </c>
      <c r="F30" s="25" t="s">
        <v>20</v>
      </c>
      <c r="G30" s="52"/>
      <c r="H30" s="52"/>
      <c r="I30" s="52"/>
      <c r="J30" s="41" t="s">
        <v>265</v>
      </c>
      <c r="K30" s="59"/>
      <c r="L30" s="52"/>
    </row>
    <row r="31" spans="1:12" ht="21" x14ac:dyDescent="0.2">
      <c r="A31" s="53"/>
      <c r="B31" s="24" t="s">
        <v>37</v>
      </c>
      <c r="C31" s="15"/>
      <c r="D31" s="15"/>
      <c r="E31" s="15"/>
      <c r="F31" s="16"/>
      <c r="G31" s="25" t="s">
        <v>10</v>
      </c>
      <c r="H31" s="25">
        <v>66.7</v>
      </c>
      <c r="I31" s="25" t="s">
        <v>20</v>
      </c>
      <c r="J31" s="12"/>
      <c r="K31" s="25">
        <v>0</v>
      </c>
      <c r="L31" s="12"/>
    </row>
    <row r="32" spans="1:12" ht="38.25" x14ac:dyDescent="0.2">
      <c r="A32" s="53">
        <v>4</v>
      </c>
      <c r="B32" s="31" t="s">
        <v>191</v>
      </c>
      <c r="C32" s="25"/>
      <c r="D32" s="25"/>
      <c r="E32" s="25"/>
      <c r="F32" s="25"/>
      <c r="G32" s="25" t="s">
        <v>10</v>
      </c>
      <c r="H32" s="25">
        <v>81.099999999999994</v>
      </c>
      <c r="I32" s="25" t="s">
        <v>20</v>
      </c>
      <c r="J32" s="35" t="s">
        <v>155</v>
      </c>
      <c r="K32" s="25">
        <v>535353.22</v>
      </c>
      <c r="L32" s="25"/>
    </row>
    <row r="33" spans="1:12" x14ac:dyDescent="0.2">
      <c r="A33" s="53"/>
      <c r="B33" s="54" t="s">
        <v>31</v>
      </c>
      <c r="C33" s="25" t="s">
        <v>10</v>
      </c>
      <c r="D33" s="25" t="s">
        <v>16</v>
      </c>
      <c r="E33" s="25">
        <v>81.099999999999994</v>
      </c>
      <c r="F33" s="25" t="s">
        <v>20</v>
      </c>
      <c r="G33" s="52"/>
      <c r="H33" s="52"/>
      <c r="I33" s="52"/>
      <c r="J33" s="57" t="s">
        <v>89</v>
      </c>
      <c r="K33" s="52">
        <v>1630989.88</v>
      </c>
      <c r="L33" s="52"/>
    </row>
    <row r="34" spans="1:12" ht="25.5" x14ac:dyDescent="0.2">
      <c r="A34" s="53"/>
      <c r="B34" s="54"/>
      <c r="C34" s="25" t="s">
        <v>10</v>
      </c>
      <c r="D34" s="25" t="s">
        <v>17</v>
      </c>
      <c r="E34" s="25">
        <v>44.5</v>
      </c>
      <c r="F34" s="25" t="s">
        <v>20</v>
      </c>
      <c r="G34" s="52"/>
      <c r="H34" s="52"/>
      <c r="I34" s="52"/>
      <c r="J34" s="57"/>
      <c r="K34" s="52"/>
      <c r="L34" s="52"/>
    </row>
    <row r="35" spans="1:12" x14ac:dyDescent="0.2">
      <c r="A35" s="53"/>
      <c r="B35" s="54"/>
      <c r="C35" s="25" t="s">
        <v>12</v>
      </c>
      <c r="D35" s="25" t="s">
        <v>16</v>
      </c>
      <c r="E35" s="25">
        <v>20</v>
      </c>
      <c r="F35" s="25" t="s">
        <v>20</v>
      </c>
      <c r="G35" s="52"/>
      <c r="H35" s="52"/>
      <c r="I35" s="52"/>
      <c r="J35" s="57"/>
      <c r="K35" s="52"/>
      <c r="L35" s="52"/>
    </row>
    <row r="36" spans="1:12" ht="21" x14ac:dyDescent="0.2">
      <c r="A36" s="53"/>
      <c r="B36" s="28" t="s">
        <v>37</v>
      </c>
      <c r="C36" s="25"/>
      <c r="D36" s="25"/>
      <c r="E36" s="25"/>
      <c r="F36" s="25"/>
      <c r="G36" s="25" t="s">
        <v>10</v>
      </c>
      <c r="H36" s="25">
        <v>81.099999999999994</v>
      </c>
      <c r="I36" s="25" t="s">
        <v>20</v>
      </c>
      <c r="J36" s="35"/>
      <c r="K36" s="25">
        <v>0</v>
      </c>
      <c r="L36" s="25"/>
    </row>
    <row r="37" spans="1:12" ht="12.75" customHeight="1" x14ac:dyDescent="0.2">
      <c r="A37" s="51">
        <v>5</v>
      </c>
      <c r="B37" s="58" t="s">
        <v>192</v>
      </c>
      <c r="C37" s="25" t="s">
        <v>11</v>
      </c>
      <c r="D37" s="35" t="s">
        <v>16</v>
      </c>
      <c r="E37" s="38">
        <v>530</v>
      </c>
      <c r="F37" s="35" t="s">
        <v>20</v>
      </c>
      <c r="G37" s="52"/>
      <c r="H37" s="52"/>
      <c r="I37" s="52"/>
      <c r="J37" s="51" t="s">
        <v>96</v>
      </c>
      <c r="K37" s="85" t="s">
        <v>161</v>
      </c>
      <c r="L37" s="52"/>
    </row>
    <row r="38" spans="1:12" ht="25.5" x14ac:dyDescent="0.2">
      <c r="A38" s="51"/>
      <c r="B38" s="58"/>
      <c r="C38" s="25" t="s">
        <v>10</v>
      </c>
      <c r="D38" s="25" t="s">
        <v>18</v>
      </c>
      <c r="E38" s="38">
        <v>83</v>
      </c>
      <c r="F38" s="35" t="s">
        <v>20</v>
      </c>
      <c r="G38" s="52"/>
      <c r="H38" s="52"/>
      <c r="I38" s="52"/>
      <c r="J38" s="51"/>
      <c r="K38" s="85"/>
      <c r="L38" s="52"/>
    </row>
    <row r="39" spans="1:12" ht="24" x14ac:dyDescent="0.2">
      <c r="A39" s="51"/>
      <c r="B39" s="43" t="s">
        <v>37</v>
      </c>
      <c r="C39" s="25"/>
      <c r="D39" s="25"/>
      <c r="E39" s="35"/>
      <c r="F39" s="35"/>
      <c r="G39" s="25" t="s">
        <v>10</v>
      </c>
      <c r="H39" s="25">
        <v>83</v>
      </c>
      <c r="I39" s="25" t="s">
        <v>20</v>
      </c>
      <c r="J39" s="36"/>
      <c r="K39" s="44">
        <v>0</v>
      </c>
      <c r="L39" s="25"/>
    </row>
    <row r="40" spans="1:12" x14ac:dyDescent="0.2">
      <c r="A40" s="91" t="s">
        <v>170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2" ht="38.25" x14ac:dyDescent="0.2">
      <c r="A41" s="51">
        <v>6</v>
      </c>
      <c r="B41" s="58" t="s">
        <v>193</v>
      </c>
      <c r="C41" s="52"/>
      <c r="D41" s="52"/>
      <c r="E41" s="52"/>
      <c r="F41" s="52"/>
      <c r="G41" s="52" t="s">
        <v>14</v>
      </c>
      <c r="H41" s="52">
        <v>43.6</v>
      </c>
      <c r="I41" s="52" t="s">
        <v>20</v>
      </c>
      <c r="J41" s="35" t="s">
        <v>73</v>
      </c>
      <c r="K41" s="52">
        <v>723346.52</v>
      </c>
      <c r="L41" s="52"/>
    </row>
    <row r="42" spans="1:12" ht="38.25" x14ac:dyDescent="0.2">
      <c r="A42" s="51"/>
      <c r="B42" s="58"/>
      <c r="C42" s="52"/>
      <c r="D42" s="52"/>
      <c r="E42" s="52"/>
      <c r="F42" s="52"/>
      <c r="G42" s="52"/>
      <c r="H42" s="52"/>
      <c r="I42" s="52"/>
      <c r="J42" s="35" t="s">
        <v>74</v>
      </c>
      <c r="K42" s="52"/>
      <c r="L42" s="52"/>
    </row>
    <row r="43" spans="1:12" x14ac:dyDescent="0.2">
      <c r="A43" s="91" t="s">
        <v>171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2" ht="25.5" customHeight="1" x14ac:dyDescent="0.2">
      <c r="A44" s="64" t="s">
        <v>283</v>
      </c>
      <c r="B44" s="76" t="s">
        <v>194</v>
      </c>
      <c r="C44" s="22" t="s">
        <v>11</v>
      </c>
      <c r="D44" s="22" t="s">
        <v>17</v>
      </c>
      <c r="E44" s="22" t="s">
        <v>28</v>
      </c>
      <c r="F44" s="22" t="s">
        <v>20</v>
      </c>
      <c r="G44" s="22" t="s">
        <v>10</v>
      </c>
      <c r="H44" s="22" t="s">
        <v>29</v>
      </c>
      <c r="I44" s="22" t="s">
        <v>20</v>
      </c>
      <c r="J44" s="57" t="s">
        <v>266</v>
      </c>
      <c r="K44" s="86" t="s">
        <v>67</v>
      </c>
      <c r="L44" s="57"/>
    </row>
    <row r="45" spans="1:12" ht="25.5" x14ac:dyDescent="0.2">
      <c r="A45" s="64"/>
      <c r="B45" s="76"/>
      <c r="C45" s="22" t="s">
        <v>14</v>
      </c>
      <c r="D45" s="22" t="s">
        <v>17</v>
      </c>
      <c r="E45" s="22" t="s">
        <v>30</v>
      </c>
      <c r="F45" s="22" t="s">
        <v>20</v>
      </c>
      <c r="G45" s="22" t="s">
        <v>10</v>
      </c>
      <c r="H45" s="22" t="s">
        <v>68</v>
      </c>
      <c r="I45" s="22" t="s">
        <v>20</v>
      </c>
      <c r="J45" s="57"/>
      <c r="K45" s="86"/>
      <c r="L45" s="57"/>
    </row>
    <row r="46" spans="1:12" ht="25.5" x14ac:dyDescent="0.2">
      <c r="A46" s="64"/>
      <c r="B46" s="93" t="s">
        <v>31</v>
      </c>
      <c r="C46" s="22" t="s">
        <v>11</v>
      </c>
      <c r="D46" s="22" t="s">
        <v>39</v>
      </c>
      <c r="E46" s="22" t="s">
        <v>32</v>
      </c>
      <c r="F46" s="22" t="s">
        <v>20</v>
      </c>
      <c r="G46" s="22" t="s">
        <v>10</v>
      </c>
      <c r="H46" s="22" t="s">
        <v>29</v>
      </c>
      <c r="I46" s="22" t="s">
        <v>20</v>
      </c>
      <c r="J46" s="57"/>
      <c r="K46" s="95">
        <v>142340.49</v>
      </c>
      <c r="L46" s="57"/>
    </row>
    <row r="47" spans="1:12" ht="25.5" x14ac:dyDescent="0.2">
      <c r="A47" s="64"/>
      <c r="B47" s="93"/>
      <c r="C47" s="22" t="s">
        <v>11</v>
      </c>
      <c r="D47" s="22" t="s">
        <v>17</v>
      </c>
      <c r="E47" s="22" t="s">
        <v>33</v>
      </c>
      <c r="F47" s="22" t="s">
        <v>20</v>
      </c>
      <c r="G47" s="22" t="s">
        <v>10</v>
      </c>
      <c r="H47" s="22" t="s">
        <v>68</v>
      </c>
      <c r="I47" s="22" t="s">
        <v>20</v>
      </c>
      <c r="J47" s="57"/>
      <c r="K47" s="95"/>
      <c r="L47" s="57"/>
    </row>
    <row r="48" spans="1:12" ht="25.5" x14ac:dyDescent="0.2">
      <c r="A48" s="64"/>
      <c r="B48" s="93"/>
      <c r="C48" s="22" t="s">
        <v>14</v>
      </c>
      <c r="D48" s="22" t="s">
        <v>17</v>
      </c>
      <c r="E48" s="22" t="s">
        <v>34</v>
      </c>
      <c r="F48" s="22" t="s">
        <v>20</v>
      </c>
      <c r="G48" s="64" t="s">
        <v>10</v>
      </c>
      <c r="H48" s="64" t="s">
        <v>69</v>
      </c>
      <c r="I48" s="64" t="s">
        <v>20</v>
      </c>
      <c r="J48" s="57"/>
      <c r="K48" s="95"/>
      <c r="L48" s="57"/>
    </row>
    <row r="49" spans="1:12" x14ac:dyDescent="0.2">
      <c r="A49" s="64"/>
      <c r="B49" s="93"/>
      <c r="C49" s="22" t="s">
        <v>25</v>
      </c>
      <c r="D49" s="22" t="s">
        <v>16</v>
      </c>
      <c r="E49" s="22" t="s">
        <v>35</v>
      </c>
      <c r="F49" s="22" t="s">
        <v>36</v>
      </c>
      <c r="G49" s="64"/>
      <c r="H49" s="64"/>
      <c r="I49" s="64"/>
      <c r="J49" s="57"/>
      <c r="K49" s="95"/>
      <c r="L49" s="57"/>
    </row>
    <row r="50" spans="1:12" ht="12.75" customHeight="1" x14ac:dyDescent="0.2">
      <c r="A50" s="64"/>
      <c r="B50" s="77" t="s">
        <v>37</v>
      </c>
      <c r="C50" s="64"/>
      <c r="D50" s="64"/>
      <c r="E50" s="64"/>
      <c r="F50" s="64"/>
      <c r="G50" s="2" t="s">
        <v>10</v>
      </c>
      <c r="H50" s="2" t="s">
        <v>29</v>
      </c>
      <c r="I50" s="2" t="s">
        <v>20</v>
      </c>
      <c r="J50" s="57"/>
      <c r="K50" s="64" t="s">
        <v>133</v>
      </c>
      <c r="L50" s="57"/>
    </row>
    <row r="51" spans="1:12" x14ac:dyDescent="0.2">
      <c r="A51" s="64"/>
      <c r="B51" s="77"/>
      <c r="C51" s="64"/>
      <c r="D51" s="64"/>
      <c r="E51" s="64"/>
      <c r="F51" s="64"/>
      <c r="G51" s="2" t="s">
        <v>14</v>
      </c>
      <c r="H51" s="2" t="s">
        <v>30</v>
      </c>
      <c r="I51" s="2" t="s">
        <v>20</v>
      </c>
      <c r="J51" s="57"/>
      <c r="K51" s="64"/>
      <c r="L51" s="57"/>
    </row>
    <row r="52" spans="1:12" ht="25.5" customHeight="1" x14ac:dyDescent="0.2">
      <c r="A52" s="51">
        <v>8</v>
      </c>
      <c r="B52" s="61" t="s">
        <v>195</v>
      </c>
      <c r="C52" s="25" t="s">
        <v>10</v>
      </c>
      <c r="D52" s="25" t="s">
        <v>60</v>
      </c>
      <c r="E52" s="25">
        <v>54.5</v>
      </c>
      <c r="F52" s="25" t="s">
        <v>20</v>
      </c>
      <c r="G52" s="2"/>
      <c r="H52" s="62"/>
      <c r="I52" s="52"/>
      <c r="J52" s="52"/>
      <c r="K52" s="59">
        <v>592658.71</v>
      </c>
      <c r="L52" s="52"/>
    </row>
    <row r="53" spans="1:12" ht="25.5" x14ac:dyDescent="0.2">
      <c r="A53" s="51"/>
      <c r="B53" s="61"/>
      <c r="C53" s="25" t="s">
        <v>10</v>
      </c>
      <c r="D53" s="25" t="s">
        <v>19</v>
      </c>
      <c r="E53" s="25">
        <v>104.9</v>
      </c>
      <c r="F53" s="25" t="s">
        <v>20</v>
      </c>
      <c r="G53" s="2"/>
      <c r="H53" s="62"/>
      <c r="I53" s="52"/>
      <c r="J53" s="52"/>
      <c r="K53" s="59"/>
      <c r="L53" s="52"/>
    </row>
    <row r="54" spans="1:12" ht="25.5" x14ac:dyDescent="0.2">
      <c r="A54" s="51"/>
      <c r="B54" s="54" t="s">
        <v>31</v>
      </c>
      <c r="C54" s="25" t="s">
        <v>10</v>
      </c>
      <c r="D54" s="25" t="s">
        <v>19</v>
      </c>
      <c r="E54" s="25">
        <v>104.9</v>
      </c>
      <c r="F54" s="25" t="s">
        <v>20</v>
      </c>
      <c r="G54" s="55"/>
      <c r="H54" s="55"/>
      <c r="I54" s="55"/>
      <c r="J54" s="52" t="s">
        <v>137</v>
      </c>
      <c r="K54" s="59">
        <v>1757385.18</v>
      </c>
      <c r="L54" s="55"/>
    </row>
    <row r="55" spans="1:12" ht="27.75" customHeight="1" x14ac:dyDescent="0.2">
      <c r="A55" s="51"/>
      <c r="B55" s="54"/>
      <c r="C55" s="25" t="s">
        <v>12</v>
      </c>
      <c r="D55" s="25" t="s">
        <v>16</v>
      </c>
      <c r="E55" s="25">
        <v>29.3</v>
      </c>
      <c r="F55" s="25" t="s">
        <v>20</v>
      </c>
      <c r="G55" s="55"/>
      <c r="H55" s="55"/>
      <c r="I55" s="55"/>
      <c r="J55" s="52"/>
      <c r="K55" s="59"/>
      <c r="L55" s="55"/>
    </row>
    <row r="56" spans="1:12" ht="25.5" x14ac:dyDescent="0.2">
      <c r="A56" s="51"/>
      <c r="B56" s="28" t="s">
        <v>37</v>
      </c>
      <c r="C56" s="25" t="s">
        <v>10</v>
      </c>
      <c r="D56" s="25" t="s">
        <v>61</v>
      </c>
      <c r="E56" s="25">
        <v>54.5</v>
      </c>
      <c r="F56" s="25" t="s">
        <v>20</v>
      </c>
      <c r="G56" s="45" t="s">
        <v>10</v>
      </c>
      <c r="H56" s="45">
        <v>104.9</v>
      </c>
      <c r="I56" s="45" t="s">
        <v>20</v>
      </c>
      <c r="J56" s="45"/>
      <c r="K56" s="25">
        <v>0</v>
      </c>
      <c r="L56" s="37"/>
    </row>
    <row r="57" spans="1:12" ht="25.5" x14ac:dyDescent="0.2">
      <c r="A57" s="51"/>
      <c r="B57" s="28" t="s">
        <v>37</v>
      </c>
      <c r="C57" s="25" t="s">
        <v>10</v>
      </c>
      <c r="D57" s="25" t="s">
        <v>61</v>
      </c>
      <c r="E57" s="25">
        <v>54.5</v>
      </c>
      <c r="F57" s="25" t="s">
        <v>20</v>
      </c>
      <c r="G57" s="45" t="s">
        <v>10</v>
      </c>
      <c r="H57" s="45">
        <v>104.9</v>
      </c>
      <c r="I57" s="45" t="s">
        <v>20</v>
      </c>
      <c r="J57" s="45"/>
      <c r="K57" s="25">
        <v>0</v>
      </c>
      <c r="L57" s="37"/>
    </row>
    <row r="58" spans="1:12" ht="25.5" customHeight="1" x14ac:dyDescent="0.2">
      <c r="A58" s="53">
        <v>9</v>
      </c>
      <c r="B58" s="61" t="s">
        <v>196</v>
      </c>
      <c r="C58" s="25" t="s">
        <v>11</v>
      </c>
      <c r="D58" s="25" t="s">
        <v>17</v>
      </c>
      <c r="E58" s="25">
        <v>701</v>
      </c>
      <c r="F58" s="25" t="s">
        <v>20</v>
      </c>
      <c r="G58" s="52"/>
      <c r="H58" s="52"/>
      <c r="I58" s="52"/>
      <c r="J58" s="52"/>
      <c r="K58" s="59">
        <v>565532.65</v>
      </c>
      <c r="L58" s="52"/>
    </row>
    <row r="59" spans="1:12" ht="25.5" x14ac:dyDescent="0.2">
      <c r="A59" s="53"/>
      <c r="B59" s="61"/>
      <c r="C59" s="25" t="s">
        <v>14</v>
      </c>
      <c r="D59" s="25" t="s">
        <v>17</v>
      </c>
      <c r="E59" s="25">
        <v>79.5</v>
      </c>
      <c r="F59" s="25" t="s">
        <v>20</v>
      </c>
      <c r="G59" s="52"/>
      <c r="H59" s="52"/>
      <c r="I59" s="52"/>
      <c r="J59" s="52"/>
      <c r="K59" s="59"/>
      <c r="L59" s="52"/>
    </row>
    <row r="60" spans="1:12" ht="25.5" x14ac:dyDescent="0.2">
      <c r="A60" s="53"/>
      <c r="B60" s="61"/>
      <c r="C60" s="25" t="s">
        <v>10</v>
      </c>
      <c r="D60" s="25" t="s">
        <v>19</v>
      </c>
      <c r="E60" s="25">
        <v>60.4</v>
      </c>
      <c r="F60" s="25" t="s">
        <v>20</v>
      </c>
      <c r="G60" s="52"/>
      <c r="H60" s="52"/>
      <c r="I60" s="52"/>
      <c r="J60" s="52"/>
      <c r="K60" s="59"/>
      <c r="L60" s="52"/>
    </row>
    <row r="61" spans="1:12" ht="38.25" x14ac:dyDescent="0.2">
      <c r="A61" s="53"/>
      <c r="B61" s="28" t="s">
        <v>31</v>
      </c>
      <c r="C61" s="25" t="s">
        <v>10</v>
      </c>
      <c r="D61" s="25" t="s">
        <v>19</v>
      </c>
      <c r="E61" s="25">
        <v>60.4</v>
      </c>
      <c r="F61" s="25" t="s">
        <v>20</v>
      </c>
      <c r="G61" s="25" t="s">
        <v>10</v>
      </c>
      <c r="H61" s="25">
        <v>34.4</v>
      </c>
      <c r="I61" s="25" t="s">
        <v>20</v>
      </c>
      <c r="J61" s="35" t="s">
        <v>80</v>
      </c>
      <c r="K61" s="23">
        <v>495407.64</v>
      </c>
      <c r="L61" s="25"/>
    </row>
    <row r="62" spans="1:12" ht="24" x14ac:dyDescent="0.2">
      <c r="A62" s="53"/>
      <c r="B62" s="46" t="s">
        <v>37</v>
      </c>
      <c r="C62" s="12"/>
      <c r="D62" s="12"/>
      <c r="E62" s="12"/>
      <c r="F62" s="12"/>
      <c r="G62" s="25" t="s">
        <v>10</v>
      </c>
      <c r="H62" s="25">
        <v>60.4</v>
      </c>
      <c r="I62" s="25" t="s">
        <v>20</v>
      </c>
      <c r="J62" s="12"/>
      <c r="K62" s="25">
        <v>0</v>
      </c>
      <c r="L62" s="12"/>
    </row>
    <row r="63" spans="1:12" ht="25.5" x14ac:dyDescent="0.2">
      <c r="A63" s="53">
        <v>10</v>
      </c>
      <c r="B63" s="31" t="s">
        <v>197</v>
      </c>
      <c r="C63" s="25" t="s">
        <v>10</v>
      </c>
      <c r="D63" s="25" t="s">
        <v>19</v>
      </c>
      <c r="E63" s="25">
        <v>62.2</v>
      </c>
      <c r="F63" s="25" t="s">
        <v>20</v>
      </c>
      <c r="G63" s="25"/>
      <c r="H63" s="25"/>
      <c r="I63" s="25"/>
      <c r="J63" s="35"/>
      <c r="K63" s="23" t="s">
        <v>154</v>
      </c>
      <c r="L63" s="25"/>
    </row>
    <row r="64" spans="1:12" ht="51" x14ac:dyDescent="0.2">
      <c r="A64" s="53"/>
      <c r="B64" s="28" t="s">
        <v>31</v>
      </c>
      <c r="C64" s="25" t="s">
        <v>10</v>
      </c>
      <c r="D64" s="25" t="s">
        <v>19</v>
      </c>
      <c r="E64" s="25">
        <v>62.2</v>
      </c>
      <c r="F64" s="25" t="s">
        <v>20</v>
      </c>
      <c r="G64" s="25"/>
      <c r="H64" s="25"/>
      <c r="I64" s="25"/>
      <c r="J64" s="25" t="s">
        <v>46</v>
      </c>
      <c r="K64" s="25">
        <v>0</v>
      </c>
      <c r="L64" s="25"/>
    </row>
    <row r="65" spans="1:12" ht="21" x14ac:dyDescent="0.2">
      <c r="A65" s="53"/>
      <c r="B65" s="28" t="s">
        <v>37</v>
      </c>
      <c r="C65" s="25"/>
      <c r="D65" s="25"/>
      <c r="E65" s="25"/>
      <c r="F65" s="25"/>
      <c r="G65" s="25" t="s">
        <v>10</v>
      </c>
      <c r="H65" s="25">
        <v>62.2</v>
      </c>
      <c r="I65" s="25" t="s">
        <v>20</v>
      </c>
      <c r="J65" s="25"/>
      <c r="K65" s="25">
        <v>0</v>
      </c>
      <c r="L65" s="25"/>
    </row>
    <row r="66" spans="1:12" ht="19.5" customHeight="1" x14ac:dyDescent="0.2">
      <c r="A66" s="53">
        <v>11</v>
      </c>
      <c r="B66" s="58" t="s">
        <v>198</v>
      </c>
      <c r="C66" s="25" t="s">
        <v>10</v>
      </c>
      <c r="D66" s="25" t="s">
        <v>16</v>
      </c>
      <c r="E66" s="25">
        <v>46.6</v>
      </c>
      <c r="F66" s="25" t="s">
        <v>20</v>
      </c>
      <c r="G66" s="25"/>
      <c r="H66" s="25"/>
      <c r="I66" s="25"/>
      <c r="J66" s="25"/>
      <c r="K66" s="59" t="s">
        <v>142</v>
      </c>
      <c r="L66" s="72"/>
    </row>
    <row r="67" spans="1:12" ht="16.5" customHeight="1" x14ac:dyDescent="0.2">
      <c r="A67" s="53"/>
      <c r="B67" s="58"/>
      <c r="C67" s="25" t="s">
        <v>10</v>
      </c>
      <c r="D67" s="25" t="s">
        <v>16</v>
      </c>
      <c r="E67" s="25">
        <v>32.5</v>
      </c>
      <c r="F67" s="25" t="s">
        <v>20</v>
      </c>
      <c r="G67" s="25"/>
      <c r="H67" s="25"/>
      <c r="I67" s="25"/>
      <c r="J67" s="25"/>
      <c r="K67" s="59"/>
      <c r="L67" s="72"/>
    </row>
    <row r="68" spans="1:12" ht="21" x14ac:dyDescent="0.2">
      <c r="A68" s="53"/>
      <c r="B68" s="4" t="s">
        <v>37</v>
      </c>
      <c r="C68" s="25"/>
      <c r="D68" s="25"/>
      <c r="E68" s="25"/>
      <c r="F68" s="25"/>
      <c r="G68" s="25" t="s">
        <v>10</v>
      </c>
      <c r="H68" s="25">
        <v>32.5</v>
      </c>
      <c r="I68" s="25" t="s">
        <v>20</v>
      </c>
      <c r="J68" s="25"/>
      <c r="K68" s="25">
        <v>0</v>
      </c>
      <c r="L68" s="5"/>
    </row>
    <row r="69" spans="1:12" ht="21" x14ac:dyDescent="0.2">
      <c r="A69" s="53"/>
      <c r="B69" s="4" t="s">
        <v>37</v>
      </c>
      <c r="C69" s="25"/>
      <c r="D69" s="25"/>
      <c r="E69" s="25"/>
      <c r="F69" s="25"/>
      <c r="G69" s="25" t="s">
        <v>10</v>
      </c>
      <c r="H69" s="25">
        <v>32.5</v>
      </c>
      <c r="I69" s="25" t="s">
        <v>20</v>
      </c>
      <c r="J69" s="25"/>
      <c r="K69" s="25">
        <v>0</v>
      </c>
      <c r="L69" s="5"/>
    </row>
    <row r="70" spans="1:12" ht="12.75" customHeight="1" x14ac:dyDescent="0.2">
      <c r="A70" s="53">
        <v>12</v>
      </c>
      <c r="B70" s="61" t="s">
        <v>199</v>
      </c>
      <c r="C70" s="52"/>
      <c r="D70" s="52"/>
      <c r="E70" s="52"/>
      <c r="F70" s="52"/>
      <c r="G70" s="25" t="s">
        <v>14</v>
      </c>
      <c r="H70" s="25">
        <v>36</v>
      </c>
      <c r="I70" s="25" t="s">
        <v>20</v>
      </c>
      <c r="J70" s="52"/>
      <c r="K70" s="52">
        <v>523316.08</v>
      </c>
      <c r="L70" s="52"/>
    </row>
    <row r="71" spans="1:12" x14ac:dyDescent="0.2">
      <c r="A71" s="53"/>
      <c r="B71" s="61"/>
      <c r="C71" s="52"/>
      <c r="D71" s="52"/>
      <c r="E71" s="52"/>
      <c r="F71" s="52"/>
      <c r="G71" s="25" t="s">
        <v>10</v>
      </c>
      <c r="H71" s="25">
        <v>40</v>
      </c>
      <c r="I71" s="25" t="s">
        <v>20</v>
      </c>
      <c r="J71" s="52"/>
      <c r="K71" s="52"/>
      <c r="L71" s="52"/>
    </row>
    <row r="72" spans="1:12" ht="43.5" customHeight="1" x14ac:dyDescent="0.2">
      <c r="A72" s="53"/>
      <c r="B72" s="46" t="s">
        <v>31</v>
      </c>
      <c r="C72" s="25" t="s">
        <v>10</v>
      </c>
      <c r="D72" s="25" t="s">
        <v>17</v>
      </c>
      <c r="E72" s="25">
        <v>50.3</v>
      </c>
      <c r="F72" s="25" t="s">
        <v>20</v>
      </c>
      <c r="G72" s="25" t="s">
        <v>10</v>
      </c>
      <c r="H72" s="25">
        <v>40</v>
      </c>
      <c r="I72" s="25" t="s">
        <v>20</v>
      </c>
      <c r="J72" s="25" t="s">
        <v>78</v>
      </c>
      <c r="K72" s="25">
        <v>470563.99</v>
      </c>
      <c r="L72" s="25"/>
    </row>
    <row r="73" spans="1:12" ht="25.5" customHeight="1" x14ac:dyDescent="0.2">
      <c r="A73" s="52">
        <v>13</v>
      </c>
      <c r="B73" s="61" t="s">
        <v>200</v>
      </c>
      <c r="C73" s="25" t="s">
        <v>10</v>
      </c>
      <c r="D73" s="25" t="s">
        <v>86</v>
      </c>
      <c r="E73" s="30">
        <v>79</v>
      </c>
      <c r="F73" s="25" t="s">
        <v>20</v>
      </c>
      <c r="G73" s="52"/>
      <c r="H73" s="52"/>
      <c r="I73" s="52"/>
      <c r="J73" s="52" t="s">
        <v>268</v>
      </c>
      <c r="K73" s="52" t="s">
        <v>121</v>
      </c>
      <c r="L73" s="52"/>
    </row>
    <row r="74" spans="1:12" ht="25.5" x14ac:dyDescent="0.2">
      <c r="A74" s="52"/>
      <c r="B74" s="61"/>
      <c r="C74" s="25" t="s">
        <v>13</v>
      </c>
      <c r="D74" s="25" t="s">
        <v>87</v>
      </c>
      <c r="E74" s="25">
        <v>2990.9</v>
      </c>
      <c r="F74" s="25" t="s">
        <v>20</v>
      </c>
      <c r="G74" s="52"/>
      <c r="H74" s="52"/>
      <c r="I74" s="52"/>
      <c r="J74" s="52"/>
      <c r="K74" s="52"/>
      <c r="L74" s="52"/>
    </row>
    <row r="75" spans="1:12" ht="25.5" x14ac:dyDescent="0.2">
      <c r="A75" s="52"/>
      <c r="B75" s="17" t="s">
        <v>31</v>
      </c>
      <c r="C75" s="25" t="s">
        <v>10</v>
      </c>
      <c r="D75" s="25" t="s">
        <v>86</v>
      </c>
      <c r="E75" s="30">
        <v>79</v>
      </c>
      <c r="F75" s="25" t="s">
        <v>20</v>
      </c>
      <c r="G75" s="25"/>
      <c r="H75" s="25"/>
      <c r="I75" s="25"/>
      <c r="J75" s="25"/>
      <c r="K75" s="25">
        <v>1697429.59</v>
      </c>
      <c r="L75" s="25"/>
    </row>
    <row r="76" spans="1:12" ht="25.5" x14ac:dyDescent="0.2">
      <c r="A76" s="52"/>
      <c r="B76" s="28" t="s">
        <v>37</v>
      </c>
      <c r="C76" s="25" t="s">
        <v>10</v>
      </c>
      <c r="D76" s="25" t="s">
        <v>88</v>
      </c>
      <c r="E76" s="30">
        <v>79</v>
      </c>
      <c r="F76" s="25" t="s">
        <v>20</v>
      </c>
      <c r="G76" s="25"/>
      <c r="H76" s="25"/>
      <c r="I76" s="25"/>
      <c r="J76" s="25"/>
      <c r="K76" s="25">
        <v>0</v>
      </c>
      <c r="L76" s="25"/>
    </row>
    <row r="77" spans="1:12" ht="25.5" x14ac:dyDescent="0.2">
      <c r="A77" s="52"/>
      <c r="B77" s="28" t="s">
        <v>37</v>
      </c>
      <c r="C77" s="25" t="s">
        <v>10</v>
      </c>
      <c r="D77" s="25" t="s">
        <v>88</v>
      </c>
      <c r="E77" s="30">
        <v>79</v>
      </c>
      <c r="F77" s="25" t="s">
        <v>20</v>
      </c>
      <c r="G77" s="14"/>
      <c r="H77" s="14"/>
      <c r="I77" s="14"/>
      <c r="J77" s="14"/>
      <c r="K77" s="14">
        <v>0</v>
      </c>
      <c r="L77" s="14"/>
    </row>
    <row r="78" spans="1:12" x14ac:dyDescent="0.2">
      <c r="A78" s="91" t="s">
        <v>172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2" ht="31.5" x14ac:dyDescent="0.2">
      <c r="A79" s="51">
        <v>14</v>
      </c>
      <c r="B79" s="31" t="s">
        <v>201</v>
      </c>
      <c r="C79" s="25"/>
      <c r="D79" s="25"/>
      <c r="E79" s="25"/>
      <c r="F79" s="25"/>
      <c r="G79" s="25" t="s">
        <v>14</v>
      </c>
      <c r="H79" s="25">
        <v>80.2</v>
      </c>
      <c r="I79" s="25" t="s">
        <v>20</v>
      </c>
      <c r="J79" s="25"/>
      <c r="K79" s="25" t="s">
        <v>135</v>
      </c>
      <c r="L79" s="12"/>
    </row>
    <row r="80" spans="1:12" x14ac:dyDescent="0.2">
      <c r="A80" s="51"/>
      <c r="B80" s="54" t="s">
        <v>31</v>
      </c>
      <c r="C80" s="25" t="s">
        <v>11</v>
      </c>
      <c r="D80" s="25" t="s">
        <v>16</v>
      </c>
      <c r="E80" s="25">
        <v>1071</v>
      </c>
      <c r="F80" s="25" t="s">
        <v>20</v>
      </c>
      <c r="G80" s="88"/>
      <c r="H80" s="52"/>
      <c r="I80" s="88"/>
      <c r="J80" s="52" t="s">
        <v>136</v>
      </c>
      <c r="K80" s="52">
        <v>492531.99</v>
      </c>
      <c r="L80" s="52"/>
    </row>
    <row r="81" spans="1:12" ht="16.5" customHeight="1" x14ac:dyDescent="0.2">
      <c r="A81" s="51"/>
      <c r="B81" s="54"/>
      <c r="C81" s="25" t="s">
        <v>11</v>
      </c>
      <c r="D81" s="25" t="s">
        <v>16</v>
      </c>
      <c r="E81" s="25">
        <v>2000</v>
      </c>
      <c r="F81" s="25" t="s">
        <v>20</v>
      </c>
      <c r="G81" s="88"/>
      <c r="H81" s="52"/>
      <c r="I81" s="88"/>
      <c r="J81" s="52"/>
      <c r="K81" s="52"/>
      <c r="L81" s="52"/>
    </row>
    <row r="82" spans="1:12" x14ac:dyDescent="0.2">
      <c r="A82" s="51"/>
      <c r="B82" s="54"/>
      <c r="C82" s="25" t="s">
        <v>14</v>
      </c>
      <c r="D82" s="25" t="s">
        <v>16</v>
      </c>
      <c r="E82" s="25">
        <v>80.2</v>
      </c>
      <c r="F82" s="25" t="s">
        <v>20</v>
      </c>
      <c r="G82" s="88"/>
      <c r="H82" s="52"/>
      <c r="I82" s="88"/>
      <c r="J82" s="52"/>
      <c r="K82" s="52"/>
      <c r="L82" s="52"/>
    </row>
    <row r="83" spans="1:12" ht="39" customHeight="1" x14ac:dyDescent="0.2">
      <c r="A83" s="32">
        <v>15</v>
      </c>
      <c r="B83" s="31" t="s">
        <v>202</v>
      </c>
      <c r="C83" s="25" t="s">
        <v>10</v>
      </c>
      <c r="D83" s="25" t="s">
        <v>16</v>
      </c>
      <c r="E83" s="25">
        <v>58.5</v>
      </c>
      <c r="F83" s="25" t="s">
        <v>20</v>
      </c>
      <c r="G83" s="25" t="s">
        <v>14</v>
      </c>
      <c r="H83" s="25">
        <v>30.7</v>
      </c>
      <c r="I83" s="25" t="s">
        <v>20</v>
      </c>
      <c r="J83" s="25" t="s">
        <v>109</v>
      </c>
      <c r="K83" s="23">
        <v>627340.43999999994</v>
      </c>
      <c r="L83" s="36"/>
    </row>
    <row r="84" spans="1:12" ht="12.75" customHeight="1" x14ac:dyDescent="0.2">
      <c r="A84" s="53">
        <v>16</v>
      </c>
      <c r="B84" s="61" t="s">
        <v>203</v>
      </c>
      <c r="C84" s="25" t="s">
        <v>11</v>
      </c>
      <c r="D84" s="25" t="s">
        <v>16</v>
      </c>
      <c r="E84" s="25">
        <v>777</v>
      </c>
      <c r="F84" s="25" t="s">
        <v>20</v>
      </c>
      <c r="G84" s="52"/>
      <c r="H84" s="52"/>
      <c r="I84" s="52"/>
      <c r="J84" s="52"/>
      <c r="K84" s="59">
        <v>565006.67000000004</v>
      </c>
      <c r="L84" s="52"/>
    </row>
    <row r="85" spans="1:12" x14ac:dyDescent="0.2">
      <c r="A85" s="53"/>
      <c r="B85" s="61"/>
      <c r="C85" s="25" t="s">
        <v>14</v>
      </c>
      <c r="D85" s="25" t="s">
        <v>16</v>
      </c>
      <c r="E85" s="25">
        <v>133.30000000000001</v>
      </c>
      <c r="F85" s="25" t="s">
        <v>20</v>
      </c>
      <c r="G85" s="52"/>
      <c r="H85" s="52"/>
      <c r="I85" s="52"/>
      <c r="J85" s="52"/>
      <c r="K85" s="59"/>
      <c r="L85" s="52"/>
    </row>
    <row r="86" spans="1:12" ht="25.5" x14ac:dyDescent="0.2">
      <c r="A86" s="53"/>
      <c r="B86" s="61"/>
      <c r="C86" s="25" t="s">
        <v>10</v>
      </c>
      <c r="D86" s="25" t="s">
        <v>81</v>
      </c>
      <c r="E86" s="25">
        <v>67.2</v>
      </c>
      <c r="F86" s="25" t="s">
        <v>20</v>
      </c>
      <c r="G86" s="52"/>
      <c r="H86" s="52"/>
      <c r="I86" s="52"/>
      <c r="J86" s="52"/>
      <c r="K86" s="59"/>
      <c r="L86" s="52"/>
    </row>
    <row r="87" spans="1:12" x14ac:dyDescent="0.2">
      <c r="A87" s="53"/>
      <c r="B87" s="61"/>
      <c r="C87" s="25" t="s">
        <v>24</v>
      </c>
      <c r="D87" s="25" t="s">
        <v>16</v>
      </c>
      <c r="E87" s="25">
        <v>20</v>
      </c>
      <c r="F87" s="25" t="s">
        <v>20</v>
      </c>
      <c r="G87" s="52"/>
      <c r="H87" s="52"/>
      <c r="I87" s="52"/>
      <c r="J87" s="52"/>
      <c r="K87" s="59"/>
      <c r="L87" s="52"/>
    </row>
    <row r="88" spans="1:12" x14ac:dyDescent="0.2">
      <c r="A88" s="53"/>
      <c r="B88" s="61"/>
      <c r="C88" s="25" t="s">
        <v>26</v>
      </c>
      <c r="D88" s="25" t="s">
        <v>16</v>
      </c>
      <c r="E88" s="25">
        <v>6</v>
      </c>
      <c r="F88" s="25" t="s">
        <v>20</v>
      </c>
      <c r="G88" s="52"/>
      <c r="H88" s="52"/>
      <c r="I88" s="52"/>
      <c r="J88" s="52"/>
      <c r="K88" s="59"/>
      <c r="L88" s="52"/>
    </row>
    <row r="89" spans="1:12" ht="25.5" x14ac:dyDescent="0.2">
      <c r="A89" s="53"/>
      <c r="B89" s="28" t="s">
        <v>31</v>
      </c>
      <c r="C89" s="25" t="s">
        <v>10</v>
      </c>
      <c r="D89" s="25" t="s">
        <v>81</v>
      </c>
      <c r="E89" s="25">
        <v>67.2</v>
      </c>
      <c r="F89" s="25" t="s">
        <v>20</v>
      </c>
      <c r="G89" s="25"/>
      <c r="H89" s="25"/>
      <c r="I89" s="25"/>
      <c r="J89" s="25"/>
      <c r="K89" s="23">
        <v>78304.45</v>
      </c>
      <c r="L89" s="25"/>
    </row>
    <row r="90" spans="1:12" ht="25.5" x14ac:dyDescent="0.2">
      <c r="A90" s="53"/>
      <c r="B90" s="28" t="s">
        <v>37</v>
      </c>
      <c r="C90" s="25" t="s">
        <v>10</v>
      </c>
      <c r="D90" s="25" t="s">
        <v>82</v>
      </c>
      <c r="E90" s="25">
        <v>67.2</v>
      </c>
      <c r="F90" s="25" t="s">
        <v>20</v>
      </c>
      <c r="G90" s="25"/>
      <c r="H90" s="25"/>
      <c r="I90" s="25"/>
      <c r="J90" s="25"/>
      <c r="K90" s="25">
        <v>0</v>
      </c>
      <c r="L90" s="25"/>
    </row>
    <row r="91" spans="1:12" ht="31.5" x14ac:dyDescent="0.2">
      <c r="A91" s="32">
        <v>17</v>
      </c>
      <c r="B91" s="33" t="s">
        <v>204</v>
      </c>
      <c r="C91" s="25" t="s">
        <v>10</v>
      </c>
      <c r="D91" s="25" t="s">
        <v>18</v>
      </c>
      <c r="E91" s="38">
        <v>57</v>
      </c>
      <c r="F91" s="35" t="s">
        <v>20</v>
      </c>
      <c r="G91" s="25" t="s">
        <v>15</v>
      </c>
      <c r="H91" s="25">
        <v>16.7</v>
      </c>
      <c r="I91" s="25" t="s">
        <v>20</v>
      </c>
      <c r="J91" s="25"/>
      <c r="K91" s="25" t="s">
        <v>123</v>
      </c>
      <c r="L91" s="25"/>
    </row>
    <row r="92" spans="1:12" ht="31.5" x14ac:dyDescent="0.2">
      <c r="A92" s="53">
        <v>18</v>
      </c>
      <c r="B92" s="31" t="s">
        <v>205</v>
      </c>
      <c r="C92" s="25" t="s">
        <v>10</v>
      </c>
      <c r="D92" s="25" t="s">
        <v>17</v>
      </c>
      <c r="E92" s="25">
        <v>35.6</v>
      </c>
      <c r="F92" s="25" t="s">
        <v>20</v>
      </c>
      <c r="G92" s="25"/>
      <c r="H92" s="25"/>
      <c r="I92" s="25"/>
      <c r="J92" s="25"/>
      <c r="K92" s="23">
        <v>425758.73</v>
      </c>
      <c r="L92" s="25"/>
    </row>
    <row r="93" spans="1:12" ht="38.25" x14ac:dyDescent="0.2">
      <c r="A93" s="53"/>
      <c r="B93" s="24" t="s">
        <v>31</v>
      </c>
      <c r="C93" s="25" t="s">
        <v>10</v>
      </c>
      <c r="D93" s="25" t="s">
        <v>18</v>
      </c>
      <c r="E93" s="25">
        <v>59.1</v>
      </c>
      <c r="F93" s="25" t="s">
        <v>20</v>
      </c>
      <c r="G93" s="25" t="s">
        <v>10</v>
      </c>
      <c r="H93" s="25">
        <v>35.6</v>
      </c>
      <c r="I93" s="25" t="s">
        <v>20</v>
      </c>
      <c r="J93" s="25" t="s">
        <v>50</v>
      </c>
      <c r="K93" s="25">
        <v>360228.57</v>
      </c>
      <c r="L93" s="25"/>
    </row>
    <row r="94" spans="1:12" ht="21" x14ac:dyDescent="0.2">
      <c r="A94" s="53"/>
      <c r="B94" s="24" t="s">
        <v>37</v>
      </c>
      <c r="C94" s="12"/>
      <c r="D94" s="12"/>
      <c r="E94" s="12"/>
      <c r="F94" s="12"/>
      <c r="G94" s="25" t="s">
        <v>10</v>
      </c>
      <c r="H94" s="25">
        <v>35.6</v>
      </c>
      <c r="I94" s="25" t="s">
        <v>20</v>
      </c>
      <c r="J94" s="12"/>
      <c r="K94" s="25">
        <v>0</v>
      </c>
      <c r="L94" s="12"/>
    </row>
    <row r="95" spans="1:12" x14ac:dyDescent="0.2">
      <c r="A95" s="91" t="s">
        <v>173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</row>
    <row r="96" spans="1:12" x14ac:dyDescent="0.2">
      <c r="A96" s="51">
        <v>19</v>
      </c>
      <c r="B96" s="58" t="s">
        <v>206</v>
      </c>
      <c r="C96" s="25" t="s">
        <v>11</v>
      </c>
      <c r="D96" s="25" t="s">
        <v>16</v>
      </c>
      <c r="E96" s="30">
        <v>2000</v>
      </c>
      <c r="F96" s="25" t="s">
        <v>20</v>
      </c>
      <c r="G96" s="53"/>
      <c r="H96" s="53"/>
      <c r="I96" s="53"/>
      <c r="J96" s="52"/>
      <c r="K96" s="63" t="s">
        <v>126</v>
      </c>
      <c r="L96" s="52"/>
    </row>
    <row r="97" spans="1:12" x14ac:dyDescent="0.2">
      <c r="A97" s="51"/>
      <c r="B97" s="58"/>
      <c r="C97" s="25" t="s">
        <v>14</v>
      </c>
      <c r="D97" s="25" t="s">
        <v>16</v>
      </c>
      <c r="E97" s="30">
        <v>30</v>
      </c>
      <c r="F97" s="25" t="s">
        <v>20</v>
      </c>
      <c r="G97" s="53"/>
      <c r="H97" s="53"/>
      <c r="I97" s="53"/>
      <c r="J97" s="52"/>
      <c r="K97" s="63"/>
      <c r="L97" s="52"/>
    </row>
    <row r="98" spans="1:12" ht="25.5" x14ac:dyDescent="0.2">
      <c r="A98" s="51"/>
      <c r="B98" s="58"/>
      <c r="C98" s="25" t="s">
        <v>10</v>
      </c>
      <c r="D98" s="25" t="s">
        <v>18</v>
      </c>
      <c r="E98" s="25">
        <v>53.5</v>
      </c>
      <c r="F98" s="25" t="s">
        <v>20</v>
      </c>
      <c r="G98" s="53"/>
      <c r="H98" s="53"/>
      <c r="I98" s="53"/>
      <c r="J98" s="52"/>
      <c r="K98" s="63"/>
      <c r="L98" s="52"/>
    </row>
    <row r="99" spans="1:12" ht="25.5" x14ac:dyDescent="0.2">
      <c r="A99" s="51"/>
      <c r="B99" s="58"/>
      <c r="C99" s="25" t="s">
        <v>10</v>
      </c>
      <c r="D99" s="25" t="s">
        <v>19</v>
      </c>
      <c r="E99" s="25">
        <v>62.8</v>
      </c>
      <c r="F99" s="25" t="s">
        <v>20</v>
      </c>
      <c r="G99" s="53"/>
      <c r="H99" s="53"/>
      <c r="I99" s="53"/>
      <c r="J99" s="52"/>
      <c r="K99" s="63"/>
      <c r="L99" s="52"/>
    </row>
    <row r="100" spans="1:12" ht="51" x14ac:dyDescent="0.2">
      <c r="A100" s="51"/>
      <c r="B100" s="28" t="s">
        <v>31</v>
      </c>
      <c r="C100" s="25" t="s">
        <v>10</v>
      </c>
      <c r="D100" s="25" t="s">
        <v>19</v>
      </c>
      <c r="E100" s="25">
        <v>62.8</v>
      </c>
      <c r="F100" s="25" t="s">
        <v>20</v>
      </c>
      <c r="G100" s="25"/>
      <c r="H100" s="25"/>
      <c r="I100" s="25"/>
      <c r="J100" s="22" t="s">
        <v>95</v>
      </c>
      <c r="K100" s="23">
        <v>390345.65</v>
      </c>
      <c r="L100" s="25"/>
    </row>
    <row r="101" spans="1:12" x14ac:dyDescent="0.2">
      <c r="A101" s="91" t="s">
        <v>174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</row>
    <row r="102" spans="1:12" ht="51" x14ac:dyDescent="0.2">
      <c r="A102" s="51">
        <v>20</v>
      </c>
      <c r="B102" s="31" t="s">
        <v>207</v>
      </c>
      <c r="C102" s="2" t="s">
        <v>10</v>
      </c>
      <c r="D102" s="25" t="s">
        <v>16</v>
      </c>
      <c r="E102" s="25">
        <v>55.1</v>
      </c>
      <c r="F102" s="25" t="s">
        <v>20</v>
      </c>
      <c r="G102" s="25"/>
      <c r="H102" s="25"/>
      <c r="I102" s="25"/>
      <c r="J102" s="25" t="s">
        <v>140</v>
      </c>
      <c r="K102" s="3" t="s">
        <v>139</v>
      </c>
      <c r="L102" s="25"/>
    </row>
    <row r="103" spans="1:12" x14ac:dyDescent="0.2">
      <c r="A103" s="51"/>
      <c r="B103" s="26" t="s">
        <v>41</v>
      </c>
      <c r="C103" s="25"/>
      <c r="D103" s="25"/>
      <c r="E103" s="25"/>
      <c r="F103" s="25"/>
      <c r="G103" s="25" t="s">
        <v>10</v>
      </c>
      <c r="H103" s="25">
        <v>55.1</v>
      </c>
      <c r="I103" s="25" t="s">
        <v>20</v>
      </c>
      <c r="J103" s="25"/>
      <c r="K103" s="23">
        <v>919819.97</v>
      </c>
      <c r="L103" s="25"/>
    </row>
    <row r="104" spans="1:12" ht="21" x14ac:dyDescent="0.2">
      <c r="A104" s="51"/>
      <c r="B104" s="28" t="s">
        <v>37</v>
      </c>
      <c r="C104" s="25"/>
      <c r="D104" s="25"/>
      <c r="E104" s="25"/>
      <c r="F104" s="25"/>
      <c r="G104" s="25" t="s">
        <v>10</v>
      </c>
      <c r="H104" s="25">
        <v>55.1</v>
      </c>
      <c r="I104" s="25" t="s">
        <v>20</v>
      </c>
      <c r="J104" s="25"/>
      <c r="K104" s="25">
        <v>0</v>
      </c>
      <c r="L104" s="25"/>
    </row>
    <row r="105" spans="1:12" ht="21" x14ac:dyDescent="0.2">
      <c r="A105" s="51"/>
      <c r="B105" s="28" t="s">
        <v>37</v>
      </c>
      <c r="C105" s="25"/>
      <c r="D105" s="25"/>
      <c r="E105" s="25"/>
      <c r="F105" s="25"/>
      <c r="G105" s="25" t="s">
        <v>10</v>
      </c>
      <c r="H105" s="25">
        <v>55.1</v>
      </c>
      <c r="I105" s="25" t="s">
        <v>20</v>
      </c>
      <c r="J105" s="25"/>
      <c r="K105" s="25">
        <v>0</v>
      </c>
      <c r="L105" s="25"/>
    </row>
    <row r="106" spans="1:12" ht="21" x14ac:dyDescent="0.2">
      <c r="A106" s="51"/>
      <c r="B106" s="28" t="s">
        <v>37</v>
      </c>
      <c r="C106" s="25"/>
      <c r="D106" s="25"/>
      <c r="E106" s="25"/>
      <c r="F106" s="25"/>
      <c r="G106" s="25" t="s">
        <v>10</v>
      </c>
      <c r="H106" s="25">
        <v>55.1</v>
      </c>
      <c r="I106" s="25" t="s">
        <v>20</v>
      </c>
      <c r="J106" s="25"/>
      <c r="K106" s="25">
        <v>0</v>
      </c>
      <c r="L106" s="25"/>
    </row>
    <row r="107" spans="1:12" ht="42" x14ac:dyDescent="0.2">
      <c r="A107" s="51">
        <v>21</v>
      </c>
      <c r="B107" s="33" t="s">
        <v>208</v>
      </c>
      <c r="C107" s="25" t="s">
        <v>10</v>
      </c>
      <c r="D107" s="25" t="s">
        <v>16</v>
      </c>
      <c r="E107" s="35">
        <v>56.5</v>
      </c>
      <c r="F107" s="35" t="s">
        <v>20</v>
      </c>
      <c r="G107" s="25"/>
      <c r="H107" s="25"/>
      <c r="I107" s="25"/>
      <c r="J107" s="25"/>
      <c r="K107" s="25" t="s">
        <v>124</v>
      </c>
      <c r="L107" s="25"/>
    </row>
    <row r="108" spans="1:12" x14ac:dyDescent="0.2">
      <c r="A108" s="51"/>
      <c r="B108" s="26" t="s">
        <v>31</v>
      </c>
      <c r="C108" s="25"/>
      <c r="D108" s="25"/>
      <c r="E108" s="35"/>
      <c r="F108" s="35"/>
      <c r="G108" s="25" t="s">
        <v>10</v>
      </c>
      <c r="H108" s="25">
        <v>56.5</v>
      </c>
      <c r="I108" s="25" t="s">
        <v>20</v>
      </c>
      <c r="J108" s="25"/>
      <c r="K108" s="23">
        <v>1767797.01</v>
      </c>
      <c r="L108" s="29"/>
    </row>
    <row r="109" spans="1:12" ht="14.25" customHeight="1" x14ac:dyDescent="0.2">
      <c r="A109" s="51"/>
      <c r="B109" s="26" t="s">
        <v>37</v>
      </c>
      <c r="C109" s="25"/>
      <c r="D109" s="25"/>
      <c r="E109" s="35"/>
      <c r="F109" s="35"/>
      <c r="G109" s="25" t="s">
        <v>10</v>
      </c>
      <c r="H109" s="25">
        <v>56.5</v>
      </c>
      <c r="I109" s="25" t="s">
        <v>20</v>
      </c>
      <c r="J109" s="25"/>
      <c r="K109" s="25">
        <v>0</v>
      </c>
      <c r="L109" s="25"/>
    </row>
    <row r="110" spans="1:12" ht="25.5" x14ac:dyDescent="0.2">
      <c r="A110" s="36">
        <v>22</v>
      </c>
      <c r="B110" s="31" t="s">
        <v>209</v>
      </c>
      <c r="C110" s="25" t="s">
        <v>10</v>
      </c>
      <c r="D110" s="25" t="s">
        <v>16</v>
      </c>
      <c r="E110" s="25">
        <v>60.1</v>
      </c>
      <c r="F110" s="25" t="s">
        <v>20</v>
      </c>
      <c r="G110" s="25"/>
      <c r="H110" s="25"/>
      <c r="I110" s="25"/>
      <c r="J110" s="25"/>
      <c r="K110" s="25" t="s">
        <v>112</v>
      </c>
      <c r="L110" s="32"/>
    </row>
    <row r="111" spans="1:12" ht="25.5" customHeight="1" x14ac:dyDescent="0.2">
      <c r="A111" s="51">
        <v>23</v>
      </c>
      <c r="B111" s="58" t="s">
        <v>210</v>
      </c>
      <c r="C111" s="25" t="s">
        <v>10</v>
      </c>
      <c r="D111" s="25" t="s">
        <v>19</v>
      </c>
      <c r="E111" s="25">
        <v>74.400000000000006</v>
      </c>
      <c r="F111" s="25" t="s">
        <v>20</v>
      </c>
      <c r="G111" s="60"/>
      <c r="H111" s="60"/>
      <c r="I111" s="60"/>
      <c r="J111" s="60"/>
      <c r="K111" s="75">
        <v>458987.46</v>
      </c>
      <c r="L111" s="60"/>
    </row>
    <row r="112" spans="1:12" ht="25.5" x14ac:dyDescent="0.2">
      <c r="A112" s="51"/>
      <c r="B112" s="58"/>
      <c r="C112" s="25" t="s">
        <v>10</v>
      </c>
      <c r="D112" s="25" t="s">
        <v>17</v>
      </c>
      <c r="E112" s="25">
        <v>45.4</v>
      </c>
      <c r="F112" s="25" t="s">
        <v>20</v>
      </c>
      <c r="G112" s="60"/>
      <c r="H112" s="60"/>
      <c r="I112" s="60"/>
      <c r="J112" s="60"/>
      <c r="K112" s="75"/>
      <c r="L112" s="60"/>
    </row>
    <row r="113" spans="1:12" ht="36" customHeight="1" x14ac:dyDescent="0.2">
      <c r="A113" s="51"/>
      <c r="B113" s="74" t="s">
        <v>31</v>
      </c>
      <c r="C113" s="25" t="s">
        <v>11</v>
      </c>
      <c r="D113" s="25" t="s">
        <v>54</v>
      </c>
      <c r="E113" s="25">
        <v>1854</v>
      </c>
      <c r="F113" s="25" t="s">
        <v>20</v>
      </c>
      <c r="G113" s="60"/>
      <c r="H113" s="60"/>
      <c r="I113" s="60"/>
      <c r="J113" s="60" t="s">
        <v>71</v>
      </c>
      <c r="K113" s="75">
        <v>1062491.96</v>
      </c>
      <c r="L113" s="52" t="s">
        <v>138</v>
      </c>
    </row>
    <row r="114" spans="1:12" ht="36" customHeight="1" x14ac:dyDescent="0.2">
      <c r="A114" s="51"/>
      <c r="B114" s="74"/>
      <c r="C114" s="25" t="s">
        <v>10</v>
      </c>
      <c r="D114" s="25" t="s">
        <v>19</v>
      </c>
      <c r="E114" s="25">
        <v>74.400000000000006</v>
      </c>
      <c r="F114" s="25" t="s">
        <v>20</v>
      </c>
      <c r="G114" s="60"/>
      <c r="H114" s="60"/>
      <c r="I114" s="60"/>
      <c r="J114" s="60"/>
      <c r="K114" s="75"/>
      <c r="L114" s="52"/>
    </row>
    <row r="115" spans="1:12" ht="34.5" customHeight="1" x14ac:dyDescent="0.2">
      <c r="A115" s="51"/>
      <c r="B115" s="74"/>
      <c r="C115" s="25" t="s">
        <v>10</v>
      </c>
      <c r="D115" s="25" t="s">
        <v>54</v>
      </c>
      <c r="E115" s="25">
        <v>62.7</v>
      </c>
      <c r="F115" s="25" t="s">
        <v>20</v>
      </c>
      <c r="G115" s="60"/>
      <c r="H115" s="60"/>
      <c r="I115" s="60"/>
      <c r="J115" s="60"/>
      <c r="K115" s="75"/>
      <c r="L115" s="52"/>
    </row>
    <row r="116" spans="1:12" ht="12.75" customHeight="1" x14ac:dyDescent="0.2">
      <c r="A116" s="51"/>
      <c r="B116" s="54" t="s">
        <v>37</v>
      </c>
      <c r="C116" s="25" t="s">
        <v>11</v>
      </c>
      <c r="D116" s="25" t="s">
        <v>16</v>
      </c>
      <c r="E116" s="25">
        <v>27</v>
      </c>
      <c r="F116" s="25" t="s">
        <v>20</v>
      </c>
      <c r="G116" s="60" t="s">
        <v>10</v>
      </c>
      <c r="H116" s="60">
        <v>74.400000000000006</v>
      </c>
      <c r="I116" s="60" t="s">
        <v>20</v>
      </c>
      <c r="J116" s="60"/>
      <c r="K116" s="60">
        <v>0</v>
      </c>
      <c r="L116" s="60"/>
    </row>
    <row r="117" spans="1:12" x14ac:dyDescent="0.2">
      <c r="A117" s="51"/>
      <c r="B117" s="54"/>
      <c r="C117" s="25" t="s">
        <v>12</v>
      </c>
      <c r="D117" s="25" t="s">
        <v>16</v>
      </c>
      <c r="E117" s="25">
        <v>26.7</v>
      </c>
      <c r="F117" s="25" t="s">
        <v>20</v>
      </c>
      <c r="G117" s="60"/>
      <c r="H117" s="60"/>
      <c r="I117" s="60"/>
      <c r="J117" s="60"/>
      <c r="K117" s="60"/>
      <c r="L117" s="60"/>
    </row>
    <row r="118" spans="1:12" ht="21" x14ac:dyDescent="0.2">
      <c r="A118" s="51"/>
      <c r="B118" s="28" t="s">
        <v>37</v>
      </c>
      <c r="C118" s="25"/>
      <c r="D118" s="25"/>
      <c r="E118" s="25"/>
      <c r="F118" s="25"/>
      <c r="G118" s="45" t="s">
        <v>10</v>
      </c>
      <c r="H118" s="45">
        <v>74.400000000000006</v>
      </c>
      <c r="I118" s="45" t="s">
        <v>20</v>
      </c>
      <c r="J118" s="45"/>
      <c r="K118" s="20">
        <v>0</v>
      </c>
      <c r="L118" s="37"/>
    </row>
    <row r="119" spans="1:12" ht="51" x14ac:dyDescent="0.2">
      <c r="A119" s="53">
        <v>24</v>
      </c>
      <c r="B119" s="31" t="s">
        <v>211</v>
      </c>
      <c r="C119" s="25" t="s">
        <v>10</v>
      </c>
      <c r="D119" s="25" t="s">
        <v>19</v>
      </c>
      <c r="E119" s="25">
        <v>57.7</v>
      </c>
      <c r="F119" s="25" t="s">
        <v>20</v>
      </c>
      <c r="G119" s="25" t="s">
        <v>10</v>
      </c>
      <c r="H119" s="25">
        <v>51.4</v>
      </c>
      <c r="I119" s="25" t="s">
        <v>20</v>
      </c>
      <c r="J119" s="25" t="s">
        <v>267</v>
      </c>
      <c r="K119" s="25" t="s">
        <v>120</v>
      </c>
      <c r="L119" s="25"/>
    </row>
    <row r="120" spans="1:12" ht="25.5" x14ac:dyDescent="0.2">
      <c r="A120" s="53"/>
      <c r="B120" s="54" t="s">
        <v>31</v>
      </c>
      <c r="C120" s="25" t="s">
        <v>10</v>
      </c>
      <c r="D120" s="25" t="s">
        <v>19</v>
      </c>
      <c r="E120" s="25">
        <v>57.7</v>
      </c>
      <c r="F120" s="25" t="s">
        <v>20</v>
      </c>
      <c r="G120" s="52"/>
      <c r="H120" s="52"/>
      <c r="I120" s="52"/>
      <c r="J120" s="57"/>
      <c r="K120" s="52">
        <v>1879675.34</v>
      </c>
      <c r="L120" s="52"/>
    </row>
    <row r="121" spans="1:12" ht="25.5" x14ac:dyDescent="0.2">
      <c r="A121" s="53"/>
      <c r="B121" s="54"/>
      <c r="C121" s="25" t="s">
        <v>10</v>
      </c>
      <c r="D121" s="25" t="s">
        <v>17</v>
      </c>
      <c r="E121" s="25">
        <v>53</v>
      </c>
      <c r="F121" s="25" t="s">
        <v>20</v>
      </c>
      <c r="G121" s="52"/>
      <c r="H121" s="52"/>
      <c r="I121" s="52"/>
      <c r="J121" s="57"/>
      <c r="K121" s="52"/>
      <c r="L121" s="52"/>
    </row>
    <row r="122" spans="1:12" ht="25.5" x14ac:dyDescent="0.2">
      <c r="A122" s="53"/>
      <c r="B122" s="54"/>
      <c r="C122" s="25" t="s">
        <v>10</v>
      </c>
      <c r="D122" s="25" t="s">
        <v>27</v>
      </c>
      <c r="E122" s="25">
        <v>65.8</v>
      </c>
      <c r="F122" s="25" t="s">
        <v>20</v>
      </c>
      <c r="G122" s="52"/>
      <c r="H122" s="52"/>
      <c r="I122" s="52"/>
      <c r="J122" s="57"/>
      <c r="K122" s="52"/>
      <c r="L122" s="52"/>
    </row>
    <row r="123" spans="1:12" ht="21" x14ac:dyDescent="0.2">
      <c r="A123" s="53"/>
      <c r="B123" s="28" t="s">
        <v>37</v>
      </c>
      <c r="C123" s="25"/>
      <c r="D123" s="25"/>
      <c r="E123" s="25"/>
      <c r="F123" s="25"/>
      <c r="G123" s="25" t="s">
        <v>10</v>
      </c>
      <c r="H123" s="25">
        <v>57.7</v>
      </c>
      <c r="I123" s="25" t="s">
        <v>20</v>
      </c>
      <c r="J123" s="25"/>
      <c r="K123" s="25">
        <v>0</v>
      </c>
      <c r="L123" s="25"/>
    </row>
    <row r="124" spans="1:12" ht="21" x14ac:dyDescent="0.2">
      <c r="A124" s="53"/>
      <c r="B124" s="28" t="s">
        <v>37</v>
      </c>
      <c r="C124" s="25"/>
      <c r="D124" s="25"/>
      <c r="E124" s="25"/>
      <c r="F124" s="25"/>
      <c r="G124" s="25" t="s">
        <v>10</v>
      </c>
      <c r="H124" s="25">
        <v>57.7</v>
      </c>
      <c r="I124" s="25" t="s">
        <v>20</v>
      </c>
      <c r="J124" s="25"/>
      <c r="K124" s="25">
        <v>0</v>
      </c>
      <c r="L124" s="25"/>
    </row>
    <row r="125" spans="1:12" ht="21" x14ac:dyDescent="0.2">
      <c r="A125" s="53"/>
      <c r="B125" s="28" t="s">
        <v>37</v>
      </c>
      <c r="C125" s="25"/>
      <c r="D125" s="25"/>
      <c r="E125" s="25"/>
      <c r="F125" s="25"/>
      <c r="G125" s="25" t="s">
        <v>10</v>
      </c>
      <c r="H125" s="25">
        <v>57.7</v>
      </c>
      <c r="I125" s="25" t="s">
        <v>20</v>
      </c>
      <c r="J125" s="25"/>
      <c r="K125" s="25">
        <v>0</v>
      </c>
      <c r="L125" s="25"/>
    </row>
    <row r="126" spans="1:12" ht="25.5" x14ac:dyDescent="0.2">
      <c r="A126" s="53">
        <v>25</v>
      </c>
      <c r="B126" s="33" t="s">
        <v>212</v>
      </c>
      <c r="C126" s="25" t="s">
        <v>10</v>
      </c>
      <c r="D126" s="25" t="s">
        <v>16</v>
      </c>
      <c r="E126" s="30">
        <v>45</v>
      </c>
      <c r="F126" s="25" t="s">
        <v>20</v>
      </c>
      <c r="G126" s="25" t="s">
        <v>10</v>
      </c>
      <c r="H126" s="25">
        <v>68.8</v>
      </c>
      <c r="I126" s="25" t="s">
        <v>20</v>
      </c>
      <c r="J126" s="22"/>
      <c r="K126" s="23" t="s">
        <v>127</v>
      </c>
      <c r="L126" s="25"/>
    </row>
    <row r="127" spans="1:12" ht="51" x14ac:dyDescent="0.2">
      <c r="A127" s="53"/>
      <c r="B127" s="54" t="s">
        <v>31</v>
      </c>
      <c r="C127" s="25" t="s">
        <v>10</v>
      </c>
      <c r="D127" s="25" t="s">
        <v>17</v>
      </c>
      <c r="E127" s="25">
        <v>68.8</v>
      </c>
      <c r="F127" s="25" t="s">
        <v>20</v>
      </c>
      <c r="G127" s="52"/>
      <c r="H127" s="52"/>
      <c r="I127" s="52"/>
      <c r="J127" s="22" t="s">
        <v>44</v>
      </c>
      <c r="K127" s="59">
        <v>1270053.95</v>
      </c>
      <c r="L127" s="52" t="s">
        <v>159</v>
      </c>
    </row>
    <row r="128" spans="1:12" ht="42.75" customHeight="1" x14ac:dyDescent="0.2">
      <c r="A128" s="53"/>
      <c r="B128" s="54"/>
      <c r="C128" s="52" t="s">
        <v>10</v>
      </c>
      <c r="D128" s="52" t="s">
        <v>16</v>
      </c>
      <c r="E128" s="52">
        <v>20.399999999999999</v>
      </c>
      <c r="F128" s="52" t="s">
        <v>20</v>
      </c>
      <c r="G128" s="52"/>
      <c r="H128" s="52"/>
      <c r="I128" s="52"/>
      <c r="J128" s="22" t="s">
        <v>160</v>
      </c>
      <c r="K128" s="59"/>
      <c r="L128" s="52"/>
    </row>
    <row r="129" spans="1:12" ht="51" x14ac:dyDescent="0.2">
      <c r="A129" s="53"/>
      <c r="B129" s="54"/>
      <c r="C129" s="52"/>
      <c r="D129" s="52"/>
      <c r="E129" s="52"/>
      <c r="F129" s="52"/>
      <c r="G129" s="52"/>
      <c r="H129" s="52"/>
      <c r="I129" s="52"/>
      <c r="J129" s="42" t="s">
        <v>269</v>
      </c>
      <c r="K129" s="59"/>
      <c r="L129" s="52"/>
    </row>
    <row r="130" spans="1:12" ht="12.75" customHeight="1" x14ac:dyDescent="0.2">
      <c r="A130" s="53"/>
      <c r="B130" s="65" t="s">
        <v>37</v>
      </c>
      <c r="C130" s="82"/>
      <c r="D130" s="82"/>
      <c r="E130" s="82"/>
      <c r="F130" s="52"/>
      <c r="G130" s="25" t="s">
        <v>10</v>
      </c>
      <c r="H130" s="30">
        <v>45</v>
      </c>
      <c r="I130" s="25" t="s">
        <v>20</v>
      </c>
      <c r="J130" s="94"/>
      <c r="K130" s="52">
        <v>0</v>
      </c>
      <c r="L130" s="82"/>
    </row>
    <row r="131" spans="1:12" x14ac:dyDescent="0.2">
      <c r="A131" s="53"/>
      <c r="B131" s="65"/>
      <c r="C131" s="82"/>
      <c r="D131" s="82"/>
      <c r="E131" s="82"/>
      <c r="F131" s="52"/>
      <c r="G131" s="25" t="s">
        <v>10</v>
      </c>
      <c r="H131" s="25">
        <v>68.8</v>
      </c>
      <c r="I131" s="25" t="s">
        <v>20</v>
      </c>
      <c r="J131" s="94"/>
      <c r="K131" s="52"/>
      <c r="L131" s="82"/>
    </row>
    <row r="132" spans="1:12" ht="15" customHeight="1" x14ac:dyDescent="0.2">
      <c r="A132" s="53"/>
      <c r="B132" s="43" t="s">
        <v>37</v>
      </c>
      <c r="C132" s="34"/>
      <c r="D132" s="34"/>
      <c r="E132" s="34"/>
      <c r="F132" s="25"/>
      <c r="G132" s="25" t="s">
        <v>10</v>
      </c>
      <c r="H132" s="25">
        <v>68.8</v>
      </c>
      <c r="I132" s="25" t="s">
        <v>20</v>
      </c>
      <c r="J132" s="10"/>
      <c r="K132" s="25">
        <v>0</v>
      </c>
      <c r="L132" s="34"/>
    </row>
    <row r="133" spans="1:12" ht="38.25" x14ac:dyDescent="0.2">
      <c r="A133" s="51">
        <v>26</v>
      </c>
      <c r="B133" s="33" t="s">
        <v>213</v>
      </c>
      <c r="C133" s="25" t="s">
        <v>10</v>
      </c>
      <c r="D133" s="25" t="s">
        <v>23</v>
      </c>
      <c r="E133" s="25">
        <v>57.4</v>
      </c>
      <c r="F133" s="25" t="s">
        <v>20</v>
      </c>
      <c r="G133" s="25" t="s">
        <v>10</v>
      </c>
      <c r="H133" s="25">
        <v>44</v>
      </c>
      <c r="I133" s="25" t="s">
        <v>20</v>
      </c>
      <c r="J133" s="25" t="s">
        <v>270</v>
      </c>
      <c r="K133" s="47" t="s">
        <v>110</v>
      </c>
      <c r="L133" s="37"/>
    </row>
    <row r="134" spans="1:12" ht="25.5" x14ac:dyDescent="0.2">
      <c r="A134" s="51"/>
      <c r="B134" s="83" t="s">
        <v>31</v>
      </c>
      <c r="C134" s="25" t="s">
        <v>10</v>
      </c>
      <c r="D134" s="25" t="s">
        <v>17</v>
      </c>
      <c r="E134" s="25">
        <v>31.1</v>
      </c>
      <c r="F134" s="25" t="s">
        <v>20</v>
      </c>
      <c r="G134" s="52"/>
      <c r="H134" s="52"/>
      <c r="I134" s="52"/>
      <c r="J134" s="52"/>
      <c r="K134" s="73">
        <v>810272.63</v>
      </c>
      <c r="L134" s="55"/>
    </row>
    <row r="135" spans="1:12" x14ac:dyDescent="0.2">
      <c r="A135" s="51"/>
      <c r="B135" s="83"/>
      <c r="C135" s="25" t="s">
        <v>10</v>
      </c>
      <c r="D135" s="25" t="s">
        <v>16</v>
      </c>
      <c r="E135" s="25">
        <v>44</v>
      </c>
      <c r="F135" s="25" t="s">
        <v>20</v>
      </c>
      <c r="G135" s="52"/>
      <c r="H135" s="52"/>
      <c r="I135" s="52"/>
      <c r="J135" s="52"/>
      <c r="K135" s="73"/>
      <c r="L135" s="55"/>
    </row>
    <row r="136" spans="1:12" ht="21" x14ac:dyDescent="0.2">
      <c r="A136" s="51"/>
      <c r="B136" s="26" t="s">
        <v>37</v>
      </c>
      <c r="C136" s="25"/>
      <c r="D136" s="25"/>
      <c r="E136" s="25"/>
      <c r="F136" s="25"/>
      <c r="G136" s="25" t="s">
        <v>10</v>
      </c>
      <c r="H136" s="25">
        <v>44</v>
      </c>
      <c r="I136" s="25" t="s">
        <v>20</v>
      </c>
      <c r="J136" s="25"/>
      <c r="K136" s="25">
        <v>0</v>
      </c>
      <c r="L136" s="37"/>
    </row>
    <row r="137" spans="1:12" ht="25.5" customHeight="1" x14ac:dyDescent="0.2">
      <c r="A137" s="92">
        <v>27</v>
      </c>
      <c r="B137" s="58" t="s">
        <v>214</v>
      </c>
      <c r="C137" s="25" t="s">
        <v>10</v>
      </c>
      <c r="D137" s="25" t="s">
        <v>18</v>
      </c>
      <c r="E137" s="25">
        <v>47</v>
      </c>
      <c r="F137" s="25" t="s">
        <v>20</v>
      </c>
      <c r="G137" s="52" t="s">
        <v>10</v>
      </c>
      <c r="H137" s="52">
        <v>36.5</v>
      </c>
      <c r="I137" s="52" t="s">
        <v>20</v>
      </c>
      <c r="J137" s="52"/>
      <c r="K137" s="52" t="s">
        <v>141</v>
      </c>
      <c r="L137" s="52"/>
    </row>
    <row r="138" spans="1:12" ht="25.5" x14ac:dyDescent="0.2">
      <c r="A138" s="92"/>
      <c r="B138" s="58"/>
      <c r="C138" s="25" t="s">
        <v>10</v>
      </c>
      <c r="D138" s="25" t="s">
        <v>54</v>
      </c>
      <c r="E138" s="25">
        <v>43.1</v>
      </c>
      <c r="F138" s="25" t="s">
        <v>20</v>
      </c>
      <c r="G138" s="52"/>
      <c r="H138" s="52"/>
      <c r="I138" s="52"/>
      <c r="J138" s="52"/>
      <c r="K138" s="52"/>
      <c r="L138" s="52"/>
    </row>
    <row r="139" spans="1:12" ht="31.5" x14ac:dyDescent="0.2">
      <c r="A139" s="36">
        <v>28</v>
      </c>
      <c r="B139" s="33" t="s">
        <v>215</v>
      </c>
      <c r="C139" s="25" t="s">
        <v>10</v>
      </c>
      <c r="D139" s="25" t="s">
        <v>23</v>
      </c>
      <c r="E139" s="25">
        <v>61.8</v>
      </c>
      <c r="F139" s="25" t="s">
        <v>20</v>
      </c>
      <c r="G139" s="25"/>
      <c r="H139" s="25"/>
      <c r="I139" s="25"/>
      <c r="J139" s="25"/>
      <c r="K139" s="25">
        <v>568390.99</v>
      </c>
      <c r="L139" s="25"/>
    </row>
    <row r="140" spans="1:12" ht="31.5" x14ac:dyDescent="0.2">
      <c r="A140" s="53">
        <v>29</v>
      </c>
      <c r="B140" s="31" t="s">
        <v>216</v>
      </c>
      <c r="C140" s="25" t="s">
        <v>10</v>
      </c>
      <c r="D140" s="25" t="s">
        <v>17</v>
      </c>
      <c r="E140" s="25">
        <v>43.6</v>
      </c>
      <c r="F140" s="25" t="s">
        <v>20</v>
      </c>
      <c r="G140" s="25" t="s">
        <v>10</v>
      </c>
      <c r="H140" s="30">
        <v>44</v>
      </c>
      <c r="I140" s="25" t="s">
        <v>20</v>
      </c>
      <c r="J140" s="25"/>
      <c r="K140" s="25" t="s">
        <v>167</v>
      </c>
      <c r="L140" s="11"/>
    </row>
    <row r="141" spans="1:12" x14ac:dyDescent="0.2">
      <c r="A141" s="53"/>
      <c r="B141" s="54" t="s">
        <v>31</v>
      </c>
      <c r="C141" s="25" t="s">
        <v>11</v>
      </c>
      <c r="D141" s="25" t="s">
        <v>16</v>
      </c>
      <c r="E141" s="30">
        <v>1084</v>
      </c>
      <c r="F141" s="25" t="s">
        <v>20</v>
      </c>
      <c r="G141" s="52"/>
      <c r="H141" s="62"/>
      <c r="I141" s="52"/>
      <c r="J141" s="57" t="s">
        <v>83</v>
      </c>
      <c r="K141" s="59">
        <v>984266.7</v>
      </c>
      <c r="L141" s="52"/>
    </row>
    <row r="142" spans="1:12" ht="25.5" x14ac:dyDescent="0.2">
      <c r="A142" s="53"/>
      <c r="B142" s="54"/>
      <c r="C142" s="25" t="s">
        <v>10</v>
      </c>
      <c r="D142" s="25" t="s">
        <v>27</v>
      </c>
      <c r="E142" s="30">
        <v>44</v>
      </c>
      <c r="F142" s="25" t="s">
        <v>20</v>
      </c>
      <c r="G142" s="52"/>
      <c r="H142" s="62"/>
      <c r="I142" s="52"/>
      <c r="J142" s="57"/>
      <c r="K142" s="59"/>
      <c r="L142" s="52"/>
    </row>
    <row r="143" spans="1:12" x14ac:dyDescent="0.2">
      <c r="A143" s="53"/>
      <c r="B143" s="54"/>
      <c r="C143" s="9" t="s">
        <v>10</v>
      </c>
      <c r="D143" s="9" t="s">
        <v>16</v>
      </c>
      <c r="E143" s="9">
        <v>37.4</v>
      </c>
      <c r="F143" s="9" t="s">
        <v>20</v>
      </c>
      <c r="G143" s="52"/>
      <c r="H143" s="62"/>
      <c r="I143" s="52"/>
      <c r="J143" s="57"/>
      <c r="K143" s="59"/>
      <c r="L143" s="52"/>
    </row>
    <row r="144" spans="1:12" ht="21" x14ac:dyDescent="0.2">
      <c r="A144" s="53"/>
      <c r="B144" s="28" t="s">
        <v>37</v>
      </c>
      <c r="C144" s="25"/>
      <c r="D144" s="25"/>
      <c r="E144" s="25"/>
      <c r="F144" s="25"/>
      <c r="G144" s="25" t="s">
        <v>10</v>
      </c>
      <c r="H144" s="30">
        <v>44</v>
      </c>
      <c r="I144" s="25" t="s">
        <v>20</v>
      </c>
      <c r="J144" s="35"/>
      <c r="K144" s="25">
        <v>0</v>
      </c>
      <c r="L144" s="25"/>
    </row>
    <row r="145" spans="1:12" ht="21" x14ac:dyDescent="0.2">
      <c r="A145" s="53"/>
      <c r="B145" s="28" t="s">
        <v>37</v>
      </c>
      <c r="C145" s="25"/>
      <c r="D145" s="25"/>
      <c r="E145" s="25"/>
      <c r="F145" s="25"/>
      <c r="G145" s="25" t="s">
        <v>10</v>
      </c>
      <c r="H145" s="30">
        <v>44</v>
      </c>
      <c r="I145" s="25" t="s">
        <v>20</v>
      </c>
      <c r="J145" s="35"/>
      <c r="K145" s="25">
        <v>0</v>
      </c>
      <c r="L145" s="25"/>
    </row>
    <row r="146" spans="1:12" ht="31.5" x14ac:dyDescent="0.2">
      <c r="A146" s="51">
        <v>30</v>
      </c>
      <c r="B146" s="31" t="s">
        <v>217</v>
      </c>
      <c r="C146" s="25" t="s">
        <v>62</v>
      </c>
      <c r="D146" s="25" t="s">
        <v>17</v>
      </c>
      <c r="E146" s="25">
        <v>17.3</v>
      </c>
      <c r="F146" s="25" t="s">
        <v>20</v>
      </c>
      <c r="G146" s="25" t="s">
        <v>10</v>
      </c>
      <c r="H146" s="25">
        <v>45.1</v>
      </c>
      <c r="I146" s="25" t="s">
        <v>20</v>
      </c>
      <c r="J146" s="25"/>
      <c r="K146" s="23">
        <v>364155.16</v>
      </c>
      <c r="L146" s="25"/>
    </row>
    <row r="147" spans="1:12" ht="38.25" x14ac:dyDescent="0.2">
      <c r="A147" s="51"/>
      <c r="B147" s="54" t="s">
        <v>31</v>
      </c>
      <c r="C147" s="52" t="s">
        <v>10</v>
      </c>
      <c r="D147" s="52" t="s">
        <v>16</v>
      </c>
      <c r="E147" s="52">
        <v>45.1</v>
      </c>
      <c r="F147" s="52" t="s">
        <v>20</v>
      </c>
      <c r="G147" s="52"/>
      <c r="H147" s="52"/>
      <c r="I147" s="52"/>
      <c r="J147" s="25" t="s">
        <v>261</v>
      </c>
      <c r="K147" s="59">
        <v>827088.06</v>
      </c>
      <c r="L147" s="52"/>
    </row>
    <row r="148" spans="1:12" ht="38.25" x14ac:dyDescent="0.2">
      <c r="A148" s="51"/>
      <c r="B148" s="54"/>
      <c r="C148" s="52"/>
      <c r="D148" s="52"/>
      <c r="E148" s="52"/>
      <c r="F148" s="52"/>
      <c r="G148" s="52"/>
      <c r="H148" s="52"/>
      <c r="I148" s="52"/>
      <c r="J148" s="25" t="s">
        <v>263</v>
      </c>
      <c r="K148" s="59"/>
      <c r="L148" s="52"/>
    </row>
    <row r="149" spans="1:12" ht="25.5" x14ac:dyDescent="0.2">
      <c r="A149" s="51"/>
      <c r="B149" s="28" t="s">
        <v>37</v>
      </c>
      <c r="C149" s="25" t="s">
        <v>62</v>
      </c>
      <c r="D149" s="25" t="s">
        <v>17</v>
      </c>
      <c r="E149" s="25">
        <v>17.3</v>
      </c>
      <c r="F149" s="25" t="s">
        <v>20</v>
      </c>
      <c r="G149" s="25" t="s">
        <v>10</v>
      </c>
      <c r="H149" s="25">
        <v>45.1</v>
      </c>
      <c r="I149" s="25" t="s">
        <v>20</v>
      </c>
      <c r="J149" s="25"/>
      <c r="K149" s="25">
        <v>0</v>
      </c>
      <c r="L149" s="25"/>
    </row>
    <row r="150" spans="1:12" ht="21" x14ac:dyDescent="0.2">
      <c r="A150" s="51"/>
      <c r="B150" s="28" t="s">
        <v>37</v>
      </c>
      <c r="C150" s="25"/>
      <c r="D150" s="25"/>
      <c r="E150" s="25"/>
      <c r="F150" s="25"/>
      <c r="G150" s="25" t="s">
        <v>10</v>
      </c>
      <c r="H150" s="25">
        <v>45.1</v>
      </c>
      <c r="I150" s="25" t="s">
        <v>20</v>
      </c>
      <c r="J150" s="25"/>
      <c r="K150" s="25">
        <v>0</v>
      </c>
      <c r="L150" s="25"/>
    </row>
    <row r="151" spans="1:12" ht="21" x14ac:dyDescent="0.2">
      <c r="A151" s="51"/>
      <c r="B151" s="28" t="s">
        <v>37</v>
      </c>
      <c r="C151" s="25"/>
      <c r="D151" s="25"/>
      <c r="E151" s="25"/>
      <c r="F151" s="25"/>
      <c r="G151" s="25" t="s">
        <v>10</v>
      </c>
      <c r="H151" s="25">
        <v>45.1</v>
      </c>
      <c r="I151" s="25" t="s">
        <v>20</v>
      </c>
      <c r="J151" s="25"/>
      <c r="K151" s="25">
        <v>0</v>
      </c>
      <c r="L151" s="25"/>
    </row>
    <row r="152" spans="1:12" x14ac:dyDescent="0.2">
      <c r="A152" s="91" t="s">
        <v>175</v>
      </c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1:12" ht="89.25" x14ac:dyDescent="0.2">
      <c r="A153" s="53">
        <v>31</v>
      </c>
      <c r="B153" s="58" t="s">
        <v>218</v>
      </c>
      <c r="C153" s="25" t="s">
        <v>11</v>
      </c>
      <c r="D153" s="25" t="s">
        <v>16</v>
      </c>
      <c r="E153" s="25">
        <v>2014</v>
      </c>
      <c r="F153" s="25" t="s">
        <v>20</v>
      </c>
      <c r="G153" s="52" t="s">
        <v>10</v>
      </c>
      <c r="H153" s="52">
        <v>75.3</v>
      </c>
      <c r="I153" s="52" t="s">
        <v>20</v>
      </c>
      <c r="J153" s="52" t="s">
        <v>44</v>
      </c>
      <c r="K153" s="52" t="s">
        <v>119</v>
      </c>
      <c r="L153" s="25" t="s">
        <v>150</v>
      </c>
    </row>
    <row r="154" spans="1:12" ht="102" x14ac:dyDescent="0.2">
      <c r="A154" s="53"/>
      <c r="B154" s="58"/>
      <c r="C154" s="25" t="s">
        <v>14</v>
      </c>
      <c r="D154" s="25" t="s">
        <v>16</v>
      </c>
      <c r="E154" s="25">
        <v>47.1</v>
      </c>
      <c r="F154" s="25" t="s">
        <v>20</v>
      </c>
      <c r="G154" s="52"/>
      <c r="H154" s="52"/>
      <c r="I154" s="52"/>
      <c r="J154" s="52"/>
      <c r="K154" s="52"/>
      <c r="L154" s="25" t="s">
        <v>151</v>
      </c>
    </row>
    <row r="155" spans="1:12" x14ac:dyDescent="0.2">
      <c r="A155" s="53"/>
      <c r="B155" s="74" t="s">
        <v>31</v>
      </c>
      <c r="C155" s="25" t="s">
        <v>11</v>
      </c>
      <c r="D155" s="25" t="s">
        <v>16</v>
      </c>
      <c r="E155" s="25">
        <v>32</v>
      </c>
      <c r="F155" s="25" t="s">
        <v>20</v>
      </c>
      <c r="G155" s="25" t="s">
        <v>10</v>
      </c>
      <c r="H155" s="25">
        <v>54</v>
      </c>
      <c r="I155" s="25" t="s">
        <v>20</v>
      </c>
      <c r="J155" s="52"/>
      <c r="K155" s="59">
        <v>66000</v>
      </c>
      <c r="L155" s="52"/>
    </row>
    <row r="156" spans="1:12" x14ac:dyDescent="0.2">
      <c r="A156" s="53"/>
      <c r="B156" s="74"/>
      <c r="C156" s="25" t="s">
        <v>12</v>
      </c>
      <c r="D156" s="25" t="s">
        <v>16</v>
      </c>
      <c r="E156" s="25">
        <v>26.6</v>
      </c>
      <c r="F156" s="25" t="s">
        <v>20</v>
      </c>
      <c r="G156" s="25" t="s">
        <v>14</v>
      </c>
      <c r="H156" s="25">
        <v>47.1</v>
      </c>
      <c r="I156" s="25" t="s">
        <v>20</v>
      </c>
      <c r="J156" s="52"/>
      <c r="K156" s="59"/>
      <c r="L156" s="52"/>
    </row>
    <row r="157" spans="1:12" ht="12.75" customHeight="1" x14ac:dyDescent="0.2">
      <c r="A157" s="53"/>
      <c r="B157" s="74" t="s">
        <v>37</v>
      </c>
      <c r="C157" s="74"/>
      <c r="D157" s="74"/>
      <c r="E157" s="74"/>
      <c r="F157" s="74"/>
      <c r="G157" s="25" t="s">
        <v>10</v>
      </c>
      <c r="H157" s="25">
        <v>75.3</v>
      </c>
      <c r="I157" s="25" t="s">
        <v>20</v>
      </c>
      <c r="J157" s="74"/>
      <c r="K157" s="57">
        <v>0</v>
      </c>
      <c r="L157" s="74"/>
    </row>
    <row r="158" spans="1:12" x14ac:dyDescent="0.2">
      <c r="A158" s="53"/>
      <c r="B158" s="74"/>
      <c r="C158" s="74"/>
      <c r="D158" s="74"/>
      <c r="E158" s="74"/>
      <c r="F158" s="74"/>
      <c r="G158" s="25" t="s">
        <v>14</v>
      </c>
      <c r="H158" s="25">
        <v>47.1</v>
      </c>
      <c r="I158" s="25" t="s">
        <v>20</v>
      </c>
      <c r="J158" s="74"/>
      <c r="K158" s="57"/>
      <c r="L158" s="74"/>
    </row>
    <row r="159" spans="1:12" ht="12.75" customHeight="1" x14ac:dyDescent="0.2">
      <c r="A159" s="51">
        <v>32</v>
      </c>
      <c r="B159" s="61" t="s">
        <v>219</v>
      </c>
      <c r="C159" s="25" t="s">
        <v>11</v>
      </c>
      <c r="D159" s="25" t="s">
        <v>16</v>
      </c>
      <c r="E159" s="25">
        <v>382</v>
      </c>
      <c r="F159" s="25" t="s">
        <v>20</v>
      </c>
      <c r="G159" s="52"/>
      <c r="H159" s="52"/>
      <c r="I159" s="88"/>
      <c r="J159" s="52"/>
      <c r="K159" s="59" t="s">
        <v>153</v>
      </c>
      <c r="L159" s="52"/>
    </row>
    <row r="160" spans="1:12" x14ac:dyDescent="0.2">
      <c r="A160" s="51"/>
      <c r="B160" s="61"/>
      <c r="C160" s="25" t="s">
        <v>10</v>
      </c>
      <c r="D160" s="25" t="s">
        <v>16</v>
      </c>
      <c r="E160" s="25">
        <v>62.1</v>
      </c>
      <c r="F160" s="25" t="s">
        <v>20</v>
      </c>
      <c r="G160" s="52"/>
      <c r="H160" s="52"/>
      <c r="I160" s="88"/>
      <c r="J160" s="52"/>
      <c r="K160" s="59"/>
      <c r="L160" s="52"/>
    </row>
    <row r="161" spans="1:12" x14ac:dyDescent="0.2">
      <c r="A161" s="51"/>
      <c r="B161" s="61"/>
      <c r="C161" s="25" t="s">
        <v>10</v>
      </c>
      <c r="D161" s="25" t="s">
        <v>16</v>
      </c>
      <c r="E161" s="25">
        <v>48.5</v>
      </c>
      <c r="F161" s="25" t="s">
        <v>20</v>
      </c>
      <c r="G161" s="52"/>
      <c r="H161" s="52"/>
      <c r="I161" s="88"/>
      <c r="J161" s="52"/>
      <c r="K161" s="59"/>
      <c r="L161" s="52"/>
    </row>
    <row r="162" spans="1:12" ht="25.5" customHeight="1" x14ac:dyDescent="0.2">
      <c r="A162" s="51"/>
      <c r="B162" s="56" t="s">
        <v>31</v>
      </c>
      <c r="C162" s="52"/>
      <c r="D162" s="52"/>
      <c r="E162" s="52"/>
      <c r="F162" s="52"/>
      <c r="G162" s="25" t="s">
        <v>10</v>
      </c>
      <c r="H162" s="25">
        <v>48.5</v>
      </c>
      <c r="I162" s="2" t="s">
        <v>20</v>
      </c>
      <c r="J162" s="52" t="s">
        <v>38</v>
      </c>
      <c r="K162" s="75">
        <v>474555.71</v>
      </c>
      <c r="L162" s="52"/>
    </row>
    <row r="163" spans="1:12" ht="16.5" customHeight="1" x14ac:dyDescent="0.2">
      <c r="A163" s="51"/>
      <c r="B163" s="56"/>
      <c r="C163" s="52"/>
      <c r="D163" s="52"/>
      <c r="E163" s="52"/>
      <c r="F163" s="52"/>
      <c r="G163" s="25" t="s">
        <v>14</v>
      </c>
      <c r="H163" s="25">
        <v>80.7</v>
      </c>
      <c r="I163" s="2" t="s">
        <v>20</v>
      </c>
      <c r="J163" s="52"/>
      <c r="K163" s="75"/>
      <c r="L163" s="52"/>
    </row>
    <row r="164" spans="1:12" ht="21" x14ac:dyDescent="0.2">
      <c r="A164" s="51"/>
      <c r="B164" s="26" t="s">
        <v>37</v>
      </c>
      <c r="C164" s="37"/>
      <c r="D164" s="37"/>
      <c r="E164" s="25"/>
      <c r="F164" s="25"/>
      <c r="G164" s="25" t="s">
        <v>10</v>
      </c>
      <c r="H164" s="25">
        <v>48.5</v>
      </c>
      <c r="I164" s="2" t="s">
        <v>20</v>
      </c>
      <c r="J164" s="25"/>
      <c r="K164" s="32">
        <v>0</v>
      </c>
      <c r="L164" s="25"/>
    </row>
    <row r="165" spans="1:12" ht="25.5" customHeight="1" x14ac:dyDescent="0.2">
      <c r="A165" s="51">
        <v>33</v>
      </c>
      <c r="B165" s="58" t="s">
        <v>220</v>
      </c>
      <c r="C165" s="25" t="s">
        <v>10</v>
      </c>
      <c r="D165" s="25" t="s">
        <v>45</v>
      </c>
      <c r="E165" s="25">
        <v>90.7</v>
      </c>
      <c r="F165" s="25" t="s">
        <v>20</v>
      </c>
      <c r="G165" s="52"/>
      <c r="H165" s="52"/>
      <c r="I165" s="52"/>
      <c r="J165" s="57" t="s">
        <v>84</v>
      </c>
      <c r="K165" s="59" t="s">
        <v>152</v>
      </c>
      <c r="L165" s="52"/>
    </row>
    <row r="166" spans="1:12" ht="25.5" x14ac:dyDescent="0.2">
      <c r="A166" s="51"/>
      <c r="B166" s="58"/>
      <c r="C166" s="25" t="s">
        <v>11</v>
      </c>
      <c r="D166" s="25" t="s">
        <v>45</v>
      </c>
      <c r="E166" s="25">
        <v>4000</v>
      </c>
      <c r="F166" s="25" t="s">
        <v>20</v>
      </c>
      <c r="G166" s="52"/>
      <c r="H166" s="52"/>
      <c r="I166" s="52"/>
      <c r="J166" s="57"/>
      <c r="K166" s="59"/>
      <c r="L166" s="52"/>
    </row>
    <row r="167" spans="1:12" ht="25.5" x14ac:dyDescent="0.2">
      <c r="A167" s="51"/>
      <c r="B167" s="54" t="s">
        <v>31</v>
      </c>
      <c r="C167" s="25" t="s">
        <v>11</v>
      </c>
      <c r="D167" s="25" t="s">
        <v>19</v>
      </c>
      <c r="E167" s="25">
        <v>4000</v>
      </c>
      <c r="F167" s="25" t="s">
        <v>20</v>
      </c>
      <c r="G167" s="52"/>
      <c r="H167" s="52"/>
      <c r="I167" s="52"/>
      <c r="J167" s="57" t="s">
        <v>85</v>
      </c>
      <c r="K167" s="59">
        <v>896917.08</v>
      </c>
      <c r="L167" s="52"/>
    </row>
    <row r="168" spans="1:12" x14ac:dyDescent="0.2">
      <c r="A168" s="51"/>
      <c r="B168" s="54"/>
      <c r="C168" s="25" t="s">
        <v>11</v>
      </c>
      <c r="D168" s="25" t="s">
        <v>16</v>
      </c>
      <c r="E168" s="25">
        <v>997</v>
      </c>
      <c r="F168" s="25" t="s">
        <v>20</v>
      </c>
      <c r="G168" s="52"/>
      <c r="H168" s="52"/>
      <c r="I168" s="52"/>
      <c r="J168" s="57"/>
      <c r="K168" s="59"/>
      <c r="L168" s="52"/>
    </row>
    <row r="169" spans="1:12" ht="25.5" x14ac:dyDescent="0.2">
      <c r="A169" s="51"/>
      <c r="B169" s="54"/>
      <c r="C169" s="25" t="s">
        <v>10</v>
      </c>
      <c r="D169" s="25" t="s">
        <v>17</v>
      </c>
      <c r="E169" s="25">
        <v>40</v>
      </c>
      <c r="F169" s="25" t="s">
        <v>20</v>
      </c>
      <c r="G169" s="52"/>
      <c r="H169" s="52"/>
      <c r="I169" s="52"/>
      <c r="J169" s="57"/>
      <c r="K169" s="59"/>
      <c r="L169" s="52"/>
    </row>
    <row r="170" spans="1:12" ht="25.5" x14ac:dyDescent="0.2">
      <c r="A170" s="51"/>
      <c r="B170" s="54"/>
      <c r="C170" s="25" t="s">
        <v>10</v>
      </c>
      <c r="D170" s="25" t="s">
        <v>19</v>
      </c>
      <c r="E170" s="25">
        <v>90.7</v>
      </c>
      <c r="F170" s="25" t="s">
        <v>20</v>
      </c>
      <c r="G170" s="52"/>
      <c r="H170" s="52"/>
      <c r="I170" s="52"/>
      <c r="J170" s="57"/>
      <c r="K170" s="59"/>
      <c r="L170" s="52"/>
    </row>
    <row r="171" spans="1:12" ht="21" x14ac:dyDescent="0.2">
      <c r="A171" s="51"/>
      <c r="B171" s="28" t="s">
        <v>37</v>
      </c>
      <c r="C171" s="25"/>
      <c r="D171" s="25"/>
      <c r="E171" s="25"/>
      <c r="F171" s="25"/>
      <c r="G171" s="25" t="s">
        <v>10</v>
      </c>
      <c r="H171" s="25">
        <v>90.7</v>
      </c>
      <c r="I171" s="25" t="s">
        <v>20</v>
      </c>
      <c r="J171" s="35"/>
      <c r="K171" s="25">
        <v>0</v>
      </c>
      <c r="L171" s="25"/>
    </row>
    <row r="172" spans="1:12" ht="21" x14ac:dyDescent="0.2">
      <c r="A172" s="51"/>
      <c r="B172" s="28" t="s">
        <v>37</v>
      </c>
      <c r="C172" s="25"/>
      <c r="D172" s="25"/>
      <c r="E172" s="25"/>
      <c r="F172" s="25"/>
      <c r="G172" s="25" t="s">
        <v>10</v>
      </c>
      <c r="H172" s="25">
        <v>90.7</v>
      </c>
      <c r="I172" s="25" t="s">
        <v>20</v>
      </c>
      <c r="J172" s="25"/>
      <c r="K172" s="25">
        <v>0</v>
      </c>
      <c r="L172" s="25"/>
    </row>
    <row r="173" spans="1:12" ht="12.75" customHeight="1" x14ac:dyDescent="0.2">
      <c r="A173" s="51">
        <v>34</v>
      </c>
      <c r="B173" s="58" t="s">
        <v>221</v>
      </c>
      <c r="C173" s="52"/>
      <c r="D173" s="52"/>
      <c r="E173" s="52"/>
      <c r="F173" s="52"/>
      <c r="G173" s="25" t="s">
        <v>10</v>
      </c>
      <c r="H173" s="25">
        <v>44.7</v>
      </c>
      <c r="I173" s="25" t="s">
        <v>20</v>
      </c>
      <c r="J173" s="52"/>
      <c r="K173" s="59">
        <v>449990.28</v>
      </c>
      <c r="L173" s="52"/>
    </row>
    <row r="174" spans="1:12" x14ac:dyDescent="0.2">
      <c r="A174" s="51"/>
      <c r="B174" s="58"/>
      <c r="C174" s="52"/>
      <c r="D174" s="52"/>
      <c r="E174" s="52"/>
      <c r="F174" s="52"/>
      <c r="G174" s="25" t="s">
        <v>10</v>
      </c>
      <c r="H174" s="25">
        <v>43.6</v>
      </c>
      <c r="I174" s="25" t="s">
        <v>20</v>
      </c>
      <c r="J174" s="52"/>
      <c r="K174" s="59"/>
      <c r="L174" s="52"/>
    </row>
    <row r="175" spans="1:12" x14ac:dyDescent="0.2">
      <c r="A175" s="51"/>
      <c r="B175" s="28" t="s">
        <v>31</v>
      </c>
      <c r="C175" s="25" t="s">
        <v>10</v>
      </c>
      <c r="D175" s="25" t="s">
        <v>16</v>
      </c>
      <c r="E175" s="25">
        <v>43.6</v>
      </c>
      <c r="F175" s="25" t="s">
        <v>20</v>
      </c>
      <c r="G175" s="25" t="s">
        <v>14</v>
      </c>
      <c r="H175" s="30">
        <v>144</v>
      </c>
      <c r="I175" s="25" t="s">
        <v>20</v>
      </c>
      <c r="J175" s="25"/>
      <c r="K175" s="23">
        <v>228316.61</v>
      </c>
      <c r="L175" s="25"/>
    </row>
    <row r="176" spans="1:12" ht="17.25" customHeight="1" x14ac:dyDescent="0.2">
      <c r="A176" s="53">
        <v>35</v>
      </c>
      <c r="B176" s="58" t="s">
        <v>222</v>
      </c>
      <c r="C176" s="52"/>
      <c r="D176" s="52"/>
      <c r="E176" s="52"/>
      <c r="F176" s="52"/>
      <c r="G176" s="25" t="s">
        <v>14</v>
      </c>
      <c r="H176" s="25">
        <v>29.7</v>
      </c>
      <c r="I176" s="25" t="s">
        <v>20</v>
      </c>
      <c r="J176" s="52"/>
      <c r="K176" s="52">
        <v>432555.81</v>
      </c>
      <c r="L176" s="53"/>
    </row>
    <row r="177" spans="1:12" ht="16.5" customHeight="1" x14ac:dyDescent="0.2">
      <c r="A177" s="53"/>
      <c r="B177" s="58"/>
      <c r="C177" s="52"/>
      <c r="D177" s="52"/>
      <c r="E177" s="52"/>
      <c r="F177" s="52"/>
      <c r="G177" s="25" t="s">
        <v>10</v>
      </c>
      <c r="H177" s="25">
        <v>59.3</v>
      </c>
      <c r="I177" s="25" t="s">
        <v>20</v>
      </c>
      <c r="J177" s="52"/>
      <c r="K177" s="52"/>
      <c r="L177" s="53"/>
    </row>
    <row r="178" spans="1:12" ht="42" customHeight="1" x14ac:dyDescent="0.2">
      <c r="A178" s="53"/>
      <c r="B178" s="28" t="s">
        <v>31</v>
      </c>
      <c r="C178" s="25" t="s">
        <v>10</v>
      </c>
      <c r="D178" s="35" t="s">
        <v>18</v>
      </c>
      <c r="E178" s="35">
        <v>59.3</v>
      </c>
      <c r="F178" s="35" t="s">
        <v>20</v>
      </c>
      <c r="G178" s="37"/>
      <c r="H178" s="37"/>
      <c r="I178" s="37"/>
      <c r="J178" s="25" t="s">
        <v>79</v>
      </c>
      <c r="K178" s="25">
        <v>502960.23</v>
      </c>
      <c r="L178" s="32"/>
    </row>
    <row r="179" spans="1:12" ht="31.5" x14ac:dyDescent="0.2">
      <c r="A179" s="51">
        <v>36</v>
      </c>
      <c r="B179" s="31" t="s">
        <v>223</v>
      </c>
      <c r="C179" s="25"/>
      <c r="D179" s="25"/>
      <c r="E179" s="25"/>
      <c r="F179" s="25"/>
      <c r="G179" s="25" t="s">
        <v>10</v>
      </c>
      <c r="H179" s="25">
        <v>66.599999999999994</v>
      </c>
      <c r="I179" s="25" t="s">
        <v>20</v>
      </c>
      <c r="J179" s="25"/>
      <c r="K179" s="23">
        <v>459008.72</v>
      </c>
      <c r="L179" s="25"/>
    </row>
    <row r="180" spans="1:12" ht="38.25" x14ac:dyDescent="0.2">
      <c r="A180" s="51"/>
      <c r="B180" s="28" t="s">
        <v>31</v>
      </c>
      <c r="C180" s="25" t="s">
        <v>11</v>
      </c>
      <c r="D180" s="25" t="s">
        <v>16</v>
      </c>
      <c r="E180" s="30">
        <v>1056</v>
      </c>
      <c r="F180" s="25" t="s">
        <v>20</v>
      </c>
      <c r="G180" s="25" t="s">
        <v>10</v>
      </c>
      <c r="H180" s="25">
        <v>66.599999999999994</v>
      </c>
      <c r="I180" s="25" t="s">
        <v>20</v>
      </c>
      <c r="J180" s="35" t="s">
        <v>108</v>
      </c>
      <c r="K180" s="23">
        <v>1601486.06</v>
      </c>
      <c r="L180" s="25"/>
    </row>
    <row r="181" spans="1:12" ht="21" x14ac:dyDescent="0.2">
      <c r="A181" s="51"/>
      <c r="B181" s="28" t="s">
        <v>37</v>
      </c>
      <c r="C181" s="25"/>
      <c r="D181" s="25"/>
      <c r="E181" s="25"/>
      <c r="F181" s="25"/>
      <c r="G181" s="25" t="s">
        <v>10</v>
      </c>
      <c r="H181" s="25">
        <v>66.599999999999994</v>
      </c>
      <c r="I181" s="25" t="s">
        <v>20</v>
      </c>
      <c r="J181" s="25"/>
      <c r="K181" s="25">
        <v>0</v>
      </c>
      <c r="L181" s="25"/>
    </row>
    <row r="182" spans="1:12" ht="12.75" customHeight="1" x14ac:dyDescent="0.2">
      <c r="A182" s="51">
        <v>37</v>
      </c>
      <c r="B182" s="61" t="s">
        <v>224</v>
      </c>
      <c r="C182" s="25" t="s">
        <v>11</v>
      </c>
      <c r="D182" s="25" t="s">
        <v>16</v>
      </c>
      <c r="E182" s="30">
        <v>1000</v>
      </c>
      <c r="F182" s="25" t="s">
        <v>20</v>
      </c>
      <c r="G182" s="52"/>
      <c r="H182" s="52"/>
      <c r="I182" s="52"/>
      <c r="J182" s="96"/>
      <c r="K182" s="59" t="s">
        <v>156</v>
      </c>
      <c r="L182" s="53"/>
    </row>
    <row r="183" spans="1:12" ht="25.5" x14ac:dyDescent="0.2">
      <c r="A183" s="51"/>
      <c r="B183" s="61"/>
      <c r="C183" s="25" t="s">
        <v>10</v>
      </c>
      <c r="D183" s="25" t="s">
        <v>19</v>
      </c>
      <c r="E183" s="25">
        <v>54.3</v>
      </c>
      <c r="F183" s="25" t="s">
        <v>20</v>
      </c>
      <c r="G183" s="52"/>
      <c r="H183" s="52"/>
      <c r="I183" s="52"/>
      <c r="J183" s="96"/>
      <c r="K183" s="59"/>
      <c r="L183" s="53"/>
    </row>
    <row r="184" spans="1:12" ht="38.25" x14ac:dyDescent="0.2">
      <c r="A184" s="51"/>
      <c r="B184" s="65" t="s">
        <v>42</v>
      </c>
      <c r="C184" s="25" t="s">
        <v>10</v>
      </c>
      <c r="D184" s="25" t="s">
        <v>19</v>
      </c>
      <c r="E184" s="25">
        <v>54.3</v>
      </c>
      <c r="F184" s="25" t="s">
        <v>20</v>
      </c>
      <c r="G184" s="52"/>
      <c r="H184" s="52"/>
      <c r="I184" s="52"/>
      <c r="J184" s="25" t="s">
        <v>47</v>
      </c>
      <c r="K184" s="52">
        <v>876615.05</v>
      </c>
      <c r="L184" s="52"/>
    </row>
    <row r="185" spans="1:12" ht="15.75" customHeight="1" x14ac:dyDescent="0.2">
      <c r="A185" s="51"/>
      <c r="B185" s="65"/>
      <c r="C185" s="25" t="s">
        <v>11</v>
      </c>
      <c r="D185" s="25" t="s">
        <v>16</v>
      </c>
      <c r="E185" s="25">
        <v>1599</v>
      </c>
      <c r="F185" s="25" t="s">
        <v>20</v>
      </c>
      <c r="G185" s="52"/>
      <c r="H185" s="52"/>
      <c r="I185" s="52"/>
      <c r="J185" s="52" t="s">
        <v>48</v>
      </c>
      <c r="K185" s="52"/>
      <c r="L185" s="52"/>
    </row>
    <row r="186" spans="1:12" ht="24" customHeight="1" x14ac:dyDescent="0.2">
      <c r="A186" s="51"/>
      <c r="B186" s="65"/>
      <c r="C186" s="25" t="s">
        <v>14</v>
      </c>
      <c r="D186" s="25" t="s">
        <v>16</v>
      </c>
      <c r="E186" s="25">
        <v>38.200000000000003</v>
      </c>
      <c r="F186" s="25" t="s">
        <v>20</v>
      </c>
      <c r="G186" s="52"/>
      <c r="H186" s="52"/>
      <c r="I186" s="52"/>
      <c r="J186" s="52"/>
      <c r="K186" s="52"/>
      <c r="L186" s="52"/>
    </row>
    <row r="187" spans="1:12" ht="21" x14ac:dyDescent="0.2">
      <c r="A187" s="51"/>
      <c r="B187" s="28" t="s">
        <v>37</v>
      </c>
      <c r="C187" s="25"/>
      <c r="D187" s="25"/>
      <c r="E187" s="25"/>
      <c r="F187" s="25"/>
      <c r="G187" s="25" t="s">
        <v>10</v>
      </c>
      <c r="H187" s="25">
        <v>54.3</v>
      </c>
      <c r="I187" s="25" t="s">
        <v>20</v>
      </c>
      <c r="J187" s="25"/>
      <c r="K187" s="25">
        <v>0</v>
      </c>
      <c r="L187" s="25"/>
    </row>
    <row r="188" spans="1:12" ht="21" x14ac:dyDescent="0.2">
      <c r="A188" s="51"/>
      <c r="B188" s="28" t="s">
        <v>37</v>
      </c>
      <c r="C188" s="25"/>
      <c r="D188" s="25"/>
      <c r="E188" s="25"/>
      <c r="F188" s="25"/>
      <c r="G188" s="25" t="s">
        <v>10</v>
      </c>
      <c r="H188" s="25">
        <v>54.3</v>
      </c>
      <c r="I188" s="25" t="s">
        <v>20</v>
      </c>
      <c r="J188" s="25"/>
      <c r="K188" s="25">
        <v>0</v>
      </c>
      <c r="L188" s="25"/>
    </row>
    <row r="189" spans="1:12" ht="25.5" customHeight="1" x14ac:dyDescent="0.2">
      <c r="A189" s="51">
        <v>38</v>
      </c>
      <c r="B189" s="61" t="s">
        <v>225</v>
      </c>
      <c r="C189" s="25" t="s">
        <v>10</v>
      </c>
      <c r="D189" s="25" t="s">
        <v>19</v>
      </c>
      <c r="E189" s="25">
        <v>61.8</v>
      </c>
      <c r="F189" s="25" t="s">
        <v>20</v>
      </c>
      <c r="G189" s="25"/>
      <c r="H189" s="25"/>
      <c r="I189" s="25"/>
      <c r="J189" s="25"/>
      <c r="K189" s="59" t="s">
        <v>162</v>
      </c>
      <c r="L189" s="52"/>
    </row>
    <row r="190" spans="1:12" ht="25.5" x14ac:dyDescent="0.2">
      <c r="A190" s="51"/>
      <c r="B190" s="61"/>
      <c r="C190" s="25" t="s">
        <v>10</v>
      </c>
      <c r="D190" s="25" t="s">
        <v>18</v>
      </c>
      <c r="E190" s="25">
        <v>86.1</v>
      </c>
      <c r="F190" s="25" t="s">
        <v>20</v>
      </c>
      <c r="G190" s="25"/>
      <c r="H190" s="25"/>
      <c r="I190" s="25"/>
      <c r="J190" s="25"/>
      <c r="K190" s="59"/>
      <c r="L190" s="52"/>
    </row>
    <row r="191" spans="1:12" ht="38.25" x14ac:dyDescent="0.2">
      <c r="A191" s="51"/>
      <c r="B191" s="54" t="s">
        <v>31</v>
      </c>
      <c r="C191" s="52" t="s">
        <v>10</v>
      </c>
      <c r="D191" s="52" t="s">
        <v>19</v>
      </c>
      <c r="E191" s="52">
        <v>61.8</v>
      </c>
      <c r="F191" s="52" t="s">
        <v>20</v>
      </c>
      <c r="G191" s="52" t="s">
        <v>10</v>
      </c>
      <c r="H191" s="52">
        <v>64.099999999999994</v>
      </c>
      <c r="I191" s="52" t="s">
        <v>20</v>
      </c>
      <c r="J191" s="25" t="s">
        <v>98</v>
      </c>
      <c r="K191" s="59">
        <v>162000.01999999999</v>
      </c>
      <c r="L191" s="52"/>
    </row>
    <row r="192" spans="1:12" ht="38.25" x14ac:dyDescent="0.2">
      <c r="A192" s="51"/>
      <c r="B192" s="54"/>
      <c r="C192" s="52"/>
      <c r="D192" s="52"/>
      <c r="E192" s="52"/>
      <c r="F192" s="52"/>
      <c r="G192" s="52"/>
      <c r="H192" s="52"/>
      <c r="I192" s="52"/>
      <c r="J192" s="25" t="s">
        <v>99</v>
      </c>
      <c r="K192" s="59"/>
      <c r="L192" s="52"/>
    </row>
    <row r="193" spans="1:12" x14ac:dyDescent="0.2">
      <c r="A193" s="51"/>
      <c r="B193" s="65" t="s">
        <v>37</v>
      </c>
      <c r="C193" s="52"/>
      <c r="D193" s="52"/>
      <c r="E193" s="52"/>
      <c r="F193" s="52"/>
      <c r="G193" s="25" t="s">
        <v>10</v>
      </c>
      <c r="H193" s="25">
        <v>61.8</v>
      </c>
      <c r="I193" s="25" t="s">
        <v>20</v>
      </c>
      <c r="J193" s="52"/>
      <c r="K193" s="52"/>
      <c r="L193" s="52"/>
    </row>
    <row r="194" spans="1:12" x14ac:dyDescent="0.2">
      <c r="A194" s="51"/>
      <c r="B194" s="65"/>
      <c r="C194" s="52"/>
      <c r="D194" s="52"/>
      <c r="E194" s="52"/>
      <c r="F194" s="52"/>
      <c r="G194" s="25" t="s">
        <v>10</v>
      </c>
      <c r="H194" s="25">
        <v>64.099999999999994</v>
      </c>
      <c r="I194" s="25" t="s">
        <v>20</v>
      </c>
      <c r="J194" s="52"/>
      <c r="K194" s="52"/>
      <c r="L194" s="52"/>
    </row>
    <row r="195" spans="1:12" ht="13.5" x14ac:dyDescent="0.2">
      <c r="A195" s="89" t="s">
        <v>176</v>
      </c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</row>
    <row r="196" spans="1:12" ht="42" x14ac:dyDescent="0.2">
      <c r="A196" s="51">
        <v>39</v>
      </c>
      <c r="B196" s="31" t="s">
        <v>226</v>
      </c>
      <c r="C196" s="2" t="s">
        <v>10</v>
      </c>
      <c r="D196" s="25" t="s">
        <v>16</v>
      </c>
      <c r="E196" s="25">
        <v>57.4</v>
      </c>
      <c r="F196" s="22" t="s">
        <v>20</v>
      </c>
      <c r="G196" s="25"/>
      <c r="H196" s="25"/>
      <c r="I196" s="25"/>
      <c r="J196" s="7" t="s">
        <v>56</v>
      </c>
      <c r="K196" s="23" t="s">
        <v>148</v>
      </c>
      <c r="L196" s="25"/>
    </row>
    <row r="197" spans="1:12" ht="15" x14ac:dyDescent="0.2">
      <c r="A197" s="51"/>
      <c r="B197" s="24" t="s">
        <v>42</v>
      </c>
      <c r="C197" s="48"/>
      <c r="D197" s="48"/>
      <c r="E197" s="48"/>
      <c r="F197" s="49"/>
      <c r="G197" s="32" t="s">
        <v>10</v>
      </c>
      <c r="H197" s="32">
        <v>57.4</v>
      </c>
      <c r="I197" s="32" t="s">
        <v>20</v>
      </c>
      <c r="J197" s="7"/>
      <c r="K197" s="32">
        <v>0</v>
      </c>
      <c r="L197" s="25"/>
    </row>
    <row r="198" spans="1:12" ht="21" x14ac:dyDescent="0.2">
      <c r="A198" s="51"/>
      <c r="B198" s="24" t="s">
        <v>37</v>
      </c>
      <c r="C198" s="48"/>
      <c r="D198" s="48"/>
      <c r="E198" s="48"/>
      <c r="F198" s="49"/>
      <c r="G198" s="32" t="s">
        <v>10</v>
      </c>
      <c r="H198" s="32">
        <v>57.4</v>
      </c>
      <c r="I198" s="32" t="s">
        <v>20</v>
      </c>
      <c r="J198" s="7"/>
      <c r="K198" s="32">
        <v>0</v>
      </c>
      <c r="L198" s="25"/>
    </row>
    <row r="199" spans="1:12" ht="21" x14ac:dyDescent="0.2">
      <c r="A199" s="51"/>
      <c r="B199" s="24" t="s">
        <v>37</v>
      </c>
      <c r="C199" s="48"/>
      <c r="D199" s="48"/>
      <c r="E199" s="48"/>
      <c r="F199" s="49"/>
      <c r="G199" s="32" t="s">
        <v>10</v>
      </c>
      <c r="H199" s="32">
        <v>57.4</v>
      </c>
      <c r="I199" s="32" t="s">
        <v>20</v>
      </c>
      <c r="J199" s="7"/>
      <c r="K199" s="32">
        <v>0</v>
      </c>
      <c r="L199" s="25"/>
    </row>
    <row r="200" spans="1:12" ht="12.75" customHeight="1" x14ac:dyDescent="0.2">
      <c r="A200" s="53">
        <v>40</v>
      </c>
      <c r="B200" s="58" t="s">
        <v>227</v>
      </c>
      <c r="C200" s="88" t="s">
        <v>10</v>
      </c>
      <c r="D200" s="52" t="s">
        <v>16</v>
      </c>
      <c r="E200" s="52">
        <v>47.4</v>
      </c>
      <c r="F200" s="64" t="s">
        <v>20</v>
      </c>
      <c r="G200" s="52"/>
      <c r="H200" s="52"/>
      <c r="I200" s="52"/>
      <c r="J200" s="52"/>
      <c r="K200" s="52" t="s">
        <v>111</v>
      </c>
      <c r="L200" s="52"/>
    </row>
    <row r="201" spans="1:12" x14ac:dyDescent="0.2">
      <c r="A201" s="53"/>
      <c r="B201" s="58"/>
      <c r="C201" s="88"/>
      <c r="D201" s="52"/>
      <c r="E201" s="52"/>
      <c r="F201" s="64"/>
      <c r="G201" s="52"/>
      <c r="H201" s="52"/>
      <c r="I201" s="52"/>
      <c r="J201" s="52"/>
      <c r="K201" s="52"/>
      <c r="L201" s="52"/>
    </row>
    <row r="202" spans="1:12" x14ac:dyDescent="0.2">
      <c r="A202" s="53"/>
      <c r="B202" s="58"/>
      <c r="C202" s="25" t="s">
        <v>10</v>
      </c>
      <c r="D202" s="25" t="s">
        <v>16</v>
      </c>
      <c r="E202" s="25">
        <v>29.6</v>
      </c>
      <c r="F202" s="25" t="s">
        <v>20</v>
      </c>
      <c r="G202" s="52"/>
      <c r="H202" s="52"/>
      <c r="I202" s="52"/>
      <c r="J202" s="52"/>
      <c r="K202" s="52"/>
      <c r="L202" s="52"/>
    </row>
    <row r="203" spans="1:12" ht="51" x14ac:dyDescent="0.2">
      <c r="A203" s="53"/>
      <c r="B203" s="28" t="s">
        <v>31</v>
      </c>
      <c r="C203" s="25" t="s">
        <v>11</v>
      </c>
      <c r="D203" s="25" t="s">
        <v>16</v>
      </c>
      <c r="E203" s="25">
        <v>1433</v>
      </c>
      <c r="F203" s="25" t="s">
        <v>20</v>
      </c>
      <c r="G203" s="2" t="s">
        <v>10</v>
      </c>
      <c r="H203" s="25">
        <v>47.4</v>
      </c>
      <c r="I203" s="25" t="s">
        <v>20</v>
      </c>
      <c r="J203" s="25" t="s">
        <v>40</v>
      </c>
      <c r="K203" s="19">
        <v>742155.09</v>
      </c>
      <c r="L203" s="25"/>
    </row>
    <row r="204" spans="1:12" ht="21" x14ac:dyDescent="0.2">
      <c r="A204" s="53"/>
      <c r="B204" s="28" t="s">
        <v>37</v>
      </c>
      <c r="C204" s="25"/>
      <c r="D204" s="25"/>
      <c r="E204" s="25"/>
      <c r="F204" s="25"/>
      <c r="G204" s="2" t="s">
        <v>10</v>
      </c>
      <c r="H204" s="25">
        <v>47.4</v>
      </c>
      <c r="I204" s="25" t="s">
        <v>20</v>
      </c>
      <c r="J204" s="25"/>
      <c r="K204" s="25">
        <v>0</v>
      </c>
      <c r="L204" s="25"/>
    </row>
    <row r="205" spans="1:12" ht="12.75" customHeight="1" x14ac:dyDescent="0.2">
      <c r="A205" s="53">
        <v>41</v>
      </c>
      <c r="B205" s="61" t="s">
        <v>228</v>
      </c>
      <c r="C205" s="25" t="s">
        <v>11</v>
      </c>
      <c r="D205" s="25" t="s">
        <v>16</v>
      </c>
      <c r="E205" s="38">
        <v>2000</v>
      </c>
      <c r="F205" s="35" t="s">
        <v>20</v>
      </c>
      <c r="G205" s="52" t="s">
        <v>14</v>
      </c>
      <c r="H205" s="52">
        <v>319.8</v>
      </c>
      <c r="I205" s="52" t="s">
        <v>20</v>
      </c>
      <c r="J205" s="52"/>
      <c r="K205" s="52">
        <v>426246.69</v>
      </c>
      <c r="L205" s="52"/>
    </row>
    <row r="206" spans="1:12" x14ac:dyDescent="0.2">
      <c r="A206" s="53"/>
      <c r="B206" s="61"/>
      <c r="C206" s="25" t="s">
        <v>10</v>
      </c>
      <c r="D206" s="25" t="s">
        <v>16</v>
      </c>
      <c r="E206" s="35">
        <v>39.6</v>
      </c>
      <c r="F206" s="35" t="s">
        <v>20</v>
      </c>
      <c r="G206" s="52"/>
      <c r="H206" s="52"/>
      <c r="I206" s="52"/>
      <c r="J206" s="52"/>
      <c r="K206" s="52"/>
      <c r="L206" s="52"/>
    </row>
    <row r="207" spans="1:12" ht="38.25" x14ac:dyDescent="0.2">
      <c r="A207" s="53"/>
      <c r="B207" s="56" t="s">
        <v>31</v>
      </c>
      <c r="C207" s="52"/>
      <c r="D207" s="52"/>
      <c r="E207" s="57"/>
      <c r="F207" s="57"/>
      <c r="G207" s="25" t="s">
        <v>10</v>
      </c>
      <c r="H207" s="25">
        <v>39.6</v>
      </c>
      <c r="I207" s="25" t="s">
        <v>20</v>
      </c>
      <c r="J207" s="25" t="s">
        <v>65</v>
      </c>
      <c r="K207" s="52">
        <v>467781.86</v>
      </c>
      <c r="L207" s="52"/>
    </row>
    <row r="208" spans="1:12" ht="38.25" x14ac:dyDescent="0.2">
      <c r="A208" s="53"/>
      <c r="B208" s="56"/>
      <c r="C208" s="52"/>
      <c r="D208" s="52"/>
      <c r="E208" s="57"/>
      <c r="F208" s="57"/>
      <c r="G208" s="52" t="s">
        <v>14</v>
      </c>
      <c r="H208" s="52">
        <v>319.8</v>
      </c>
      <c r="I208" s="52" t="s">
        <v>20</v>
      </c>
      <c r="J208" s="25" t="s">
        <v>66</v>
      </c>
      <c r="K208" s="52"/>
      <c r="L208" s="52"/>
    </row>
    <row r="209" spans="1:12" ht="38.25" x14ac:dyDescent="0.2">
      <c r="A209" s="53"/>
      <c r="B209" s="56"/>
      <c r="C209" s="52"/>
      <c r="D209" s="52"/>
      <c r="E209" s="57"/>
      <c r="F209" s="57"/>
      <c r="G209" s="52"/>
      <c r="H209" s="52"/>
      <c r="I209" s="52"/>
      <c r="J209" s="25" t="s">
        <v>93</v>
      </c>
      <c r="K209" s="52"/>
      <c r="L209" s="52"/>
    </row>
    <row r="210" spans="1:12" ht="21" x14ac:dyDescent="0.2">
      <c r="A210" s="53"/>
      <c r="B210" s="26" t="s">
        <v>37</v>
      </c>
      <c r="C210" s="25"/>
      <c r="D210" s="25"/>
      <c r="E210" s="35"/>
      <c r="F210" s="35"/>
      <c r="G210" s="25" t="s">
        <v>14</v>
      </c>
      <c r="H210" s="25">
        <v>319.8</v>
      </c>
      <c r="I210" s="25" t="s">
        <v>20</v>
      </c>
      <c r="J210" s="25"/>
      <c r="K210" s="25">
        <v>0</v>
      </c>
      <c r="L210" s="25"/>
    </row>
    <row r="211" spans="1:12" ht="12.75" customHeight="1" x14ac:dyDescent="0.2">
      <c r="A211" s="53"/>
      <c r="B211" s="56" t="s">
        <v>37</v>
      </c>
      <c r="C211" s="52"/>
      <c r="D211" s="52"/>
      <c r="E211" s="57"/>
      <c r="F211" s="57"/>
      <c r="G211" s="25" t="s">
        <v>10</v>
      </c>
      <c r="H211" s="25">
        <v>39.6</v>
      </c>
      <c r="I211" s="25" t="s">
        <v>20</v>
      </c>
      <c r="J211" s="52"/>
      <c r="K211" s="52">
        <v>0</v>
      </c>
      <c r="L211" s="52"/>
    </row>
    <row r="212" spans="1:12" x14ac:dyDescent="0.2">
      <c r="A212" s="53"/>
      <c r="B212" s="56"/>
      <c r="C212" s="52"/>
      <c r="D212" s="52"/>
      <c r="E212" s="57"/>
      <c r="F212" s="57"/>
      <c r="G212" s="25" t="s">
        <v>14</v>
      </c>
      <c r="H212" s="25">
        <v>319.8</v>
      </c>
      <c r="I212" s="25" t="s">
        <v>20</v>
      </c>
      <c r="J212" s="52"/>
      <c r="K212" s="52"/>
      <c r="L212" s="52"/>
    </row>
    <row r="213" spans="1:12" ht="21" x14ac:dyDescent="0.2">
      <c r="A213" s="53"/>
      <c r="B213" s="26" t="s">
        <v>37</v>
      </c>
      <c r="C213" s="25"/>
      <c r="D213" s="25"/>
      <c r="E213" s="35"/>
      <c r="F213" s="35"/>
      <c r="G213" s="25" t="s">
        <v>14</v>
      </c>
      <c r="H213" s="25">
        <v>319.8</v>
      </c>
      <c r="I213" s="25" t="s">
        <v>20</v>
      </c>
      <c r="J213" s="25"/>
      <c r="K213" s="25">
        <v>0</v>
      </c>
      <c r="L213" s="25"/>
    </row>
    <row r="214" spans="1:12" ht="25.5" customHeight="1" x14ac:dyDescent="0.2">
      <c r="A214" s="51">
        <v>42</v>
      </c>
      <c r="B214" s="58" t="s">
        <v>229</v>
      </c>
      <c r="C214" s="2" t="s">
        <v>10</v>
      </c>
      <c r="D214" s="25" t="s">
        <v>18</v>
      </c>
      <c r="E214" s="25">
        <v>30.9</v>
      </c>
      <c r="F214" s="22" t="s">
        <v>20</v>
      </c>
      <c r="G214" s="52"/>
      <c r="H214" s="52"/>
      <c r="I214" s="52"/>
      <c r="J214" s="52"/>
      <c r="K214" s="52">
        <v>472946.57</v>
      </c>
      <c r="L214" s="52"/>
    </row>
    <row r="215" spans="1:12" x14ac:dyDescent="0.2">
      <c r="A215" s="51"/>
      <c r="B215" s="58"/>
      <c r="C215" s="2" t="s">
        <v>10</v>
      </c>
      <c r="D215" s="25" t="s">
        <v>16</v>
      </c>
      <c r="E215" s="25">
        <v>22.3</v>
      </c>
      <c r="F215" s="22" t="s">
        <v>20</v>
      </c>
      <c r="G215" s="52"/>
      <c r="H215" s="52"/>
      <c r="I215" s="52"/>
      <c r="J215" s="52"/>
      <c r="K215" s="52"/>
      <c r="L215" s="52"/>
    </row>
    <row r="216" spans="1:12" ht="21" x14ac:dyDescent="0.2">
      <c r="A216" s="36">
        <v>43</v>
      </c>
      <c r="B216" s="31" t="s">
        <v>230</v>
      </c>
      <c r="C216" s="25" t="s">
        <v>10</v>
      </c>
      <c r="D216" s="25" t="s">
        <v>16</v>
      </c>
      <c r="E216" s="25">
        <v>32.6</v>
      </c>
      <c r="F216" s="25" t="s">
        <v>20</v>
      </c>
      <c r="G216" s="45"/>
      <c r="H216" s="45"/>
      <c r="I216" s="45"/>
      <c r="J216" s="45"/>
      <c r="K216" s="8">
        <v>443580.23</v>
      </c>
      <c r="L216" s="37"/>
    </row>
    <row r="217" spans="1:12" ht="25.5" customHeight="1" x14ac:dyDescent="0.2">
      <c r="A217" s="53">
        <v>44</v>
      </c>
      <c r="B217" s="58" t="s">
        <v>231</v>
      </c>
      <c r="C217" s="32" t="s">
        <v>10</v>
      </c>
      <c r="D217" s="32" t="s">
        <v>23</v>
      </c>
      <c r="E217" s="32">
        <v>73.3</v>
      </c>
      <c r="F217" s="32" t="s">
        <v>20</v>
      </c>
      <c r="G217" s="52"/>
      <c r="H217" s="52"/>
      <c r="I217" s="52"/>
      <c r="J217" s="55"/>
      <c r="K217" s="53" t="s">
        <v>149</v>
      </c>
      <c r="L217" s="55"/>
    </row>
    <row r="218" spans="1:12" x14ac:dyDescent="0.2">
      <c r="A218" s="53"/>
      <c r="B218" s="58"/>
      <c r="C218" s="32" t="s">
        <v>15</v>
      </c>
      <c r="D218" s="32" t="s">
        <v>16</v>
      </c>
      <c r="E218" s="32">
        <v>21.3</v>
      </c>
      <c r="F218" s="32" t="s">
        <v>20</v>
      </c>
      <c r="G218" s="52"/>
      <c r="H218" s="52"/>
      <c r="I218" s="52"/>
      <c r="J218" s="55"/>
      <c r="K218" s="53"/>
      <c r="L218" s="55"/>
    </row>
    <row r="219" spans="1:12" x14ac:dyDescent="0.2">
      <c r="A219" s="53"/>
      <c r="B219" s="97" t="s">
        <v>31</v>
      </c>
      <c r="C219" s="25" t="s">
        <v>11</v>
      </c>
      <c r="D219" s="25" t="s">
        <v>16</v>
      </c>
      <c r="E219" s="25">
        <v>1405</v>
      </c>
      <c r="F219" s="25" t="s">
        <v>20</v>
      </c>
      <c r="G219" s="52" t="s">
        <v>15</v>
      </c>
      <c r="H219" s="52">
        <v>21.3</v>
      </c>
      <c r="I219" s="52" t="s">
        <v>20</v>
      </c>
      <c r="J219" s="52"/>
      <c r="K219" s="52">
        <v>0</v>
      </c>
      <c r="L219" s="52"/>
    </row>
    <row r="220" spans="1:12" x14ac:dyDescent="0.2">
      <c r="A220" s="53"/>
      <c r="B220" s="97"/>
      <c r="C220" s="25" t="s">
        <v>10</v>
      </c>
      <c r="D220" s="25" t="s">
        <v>16</v>
      </c>
      <c r="E220" s="25">
        <v>45.5</v>
      </c>
      <c r="F220" s="25" t="s">
        <v>20</v>
      </c>
      <c r="G220" s="52"/>
      <c r="H220" s="52"/>
      <c r="I220" s="52"/>
      <c r="J220" s="52"/>
      <c r="K220" s="52"/>
      <c r="L220" s="52"/>
    </row>
    <row r="221" spans="1:12" ht="24" x14ac:dyDescent="0.2">
      <c r="A221" s="53"/>
      <c r="B221" s="46" t="s">
        <v>37</v>
      </c>
      <c r="C221" s="25"/>
      <c r="D221" s="25"/>
      <c r="E221" s="25"/>
      <c r="F221" s="25"/>
      <c r="G221" s="25" t="s">
        <v>15</v>
      </c>
      <c r="H221" s="25">
        <v>21.3</v>
      </c>
      <c r="I221" s="25" t="s">
        <v>20</v>
      </c>
      <c r="J221" s="25"/>
      <c r="K221" s="25">
        <v>0</v>
      </c>
      <c r="L221" s="25"/>
    </row>
    <row r="222" spans="1:12" x14ac:dyDescent="0.2">
      <c r="A222" s="91" t="s">
        <v>177</v>
      </c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1:12" x14ac:dyDescent="0.2">
      <c r="A223" s="91" t="s">
        <v>178</v>
      </c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1:12" ht="42" customHeight="1" x14ac:dyDescent="0.2">
      <c r="A224" s="36">
        <v>45</v>
      </c>
      <c r="B224" s="31" t="s">
        <v>232</v>
      </c>
      <c r="C224" s="35" t="s">
        <v>10</v>
      </c>
      <c r="D224" s="25" t="s">
        <v>18</v>
      </c>
      <c r="E224" s="35">
        <v>47.7</v>
      </c>
      <c r="F224" s="35" t="s">
        <v>20</v>
      </c>
      <c r="G224" s="25" t="s">
        <v>10</v>
      </c>
      <c r="H224" s="25">
        <v>38</v>
      </c>
      <c r="I224" s="25" t="s">
        <v>20</v>
      </c>
      <c r="J224" s="25" t="s">
        <v>79</v>
      </c>
      <c r="K224" s="23" t="s">
        <v>147</v>
      </c>
      <c r="L224" s="25"/>
    </row>
    <row r="225" spans="1:12" ht="12.75" customHeight="1" x14ac:dyDescent="0.2">
      <c r="A225" s="51">
        <v>46</v>
      </c>
      <c r="B225" s="58" t="s">
        <v>233</v>
      </c>
      <c r="C225" s="32" t="s">
        <v>11</v>
      </c>
      <c r="D225" s="32" t="s">
        <v>16</v>
      </c>
      <c r="E225" s="18">
        <v>1368</v>
      </c>
      <c r="F225" s="32" t="s">
        <v>20</v>
      </c>
      <c r="G225" s="53"/>
      <c r="H225" s="53"/>
      <c r="I225" s="53"/>
      <c r="J225" s="52" t="s">
        <v>165</v>
      </c>
      <c r="K225" s="53" t="s">
        <v>164</v>
      </c>
      <c r="L225" s="53"/>
    </row>
    <row r="226" spans="1:12" ht="25.5" x14ac:dyDescent="0.2">
      <c r="A226" s="51"/>
      <c r="B226" s="58"/>
      <c r="C226" s="32" t="s">
        <v>11</v>
      </c>
      <c r="D226" s="32" t="s">
        <v>27</v>
      </c>
      <c r="E226" s="18">
        <v>3631</v>
      </c>
      <c r="F226" s="32" t="s">
        <v>20</v>
      </c>
      <c r="G226" s="53"/>
      <c r="H226" s="53"/>
      <c r="I226" s="53"/>
      <c r="J226" s="52"/>
      <c r="K226" s="53"/>
      <c r="L226" s="53"/>
    </row>
    <row r="227" spans="1:12" x14ac:dyDescent="0.2">
      <c r="A227" s="51"/>
      <c r="B227" s="58"/>
      <c r="C227" s="32" t="s">
        <v>14</v>
      </c>
      <c r="D227" s="32" t="s">
        <v>16</v>
      </c>
      <c r="E227" s="32">
        <v>160.1</v>
      </c>
      <c r="F227" s="32" t="s">
        <v>20</v>
      </c>
      <c r="G227" s="53"/>
      <c r="H227" s="53"/>
      <c r="I227" s="53"/>
      <c r="J227" s="52"/>
      <c r="K227" s="53"/>
      <c r="L227" s="53"/>
    </row>
    <row r="228" spans="1:12" ht="25.5" x14ac:dyDescent="0.2">
      <c r="A228" s="51"/>
      <c r="B228" s="58"/>
      <c r="C228" s="32" t="s">
        <v>14</v>
      </c>
      <c r="D228" s="32" t="s">
        <v>27</v>
      </c>
      <c r="E228" s="18">
        <v>217</v>
      </c>
      <c r="F228" s="32" t="s">
        <v>20</v>
      </c>
      <c r="G228" s="53"/>
      <c r="H228" s="53"/>
      <c r="I228" s="53"/>
      <c r="J228" s="52"/>
      <c r="K228" s="53"/>
      <c r="L228" s="53"/>
    </row>
    <row r="229" spans="1:12" ht="25.5" x14ac:dyDescent="0.2">
      <c r="A229" s="51"/>
      <c r="B229" s="58"/>
      <c r="C229" s="32" t="s">
        <v>10</v>
      </c>
      <c r="D229" s="32" t="s">
        <v>102</v>
      </c>
      <c r="E229" s="32">
        <v>62.3</v>
      </c>
      <c r="F229" s="32" t="s">
        <v>20</v>
      </c>
      <c r="G229" s="53"/>
      <c r="H229" s="53"/>
      <c r="I229" s="53"/>
      <c r="J229" s="52"/>
      <c r="K229" s="53"/>
      <c r="L229" s="53"/>
    </row>
    <row r="230" spans="1:12" ht="21" x14ac:dyDescent="0.2">
      <c r="A230" s="51"/>
      <c r="B230" s="4" t="s">
        <v>37</v>
      </c>
      <c r="C230" s="32"/>
      <c r="D230" s="32"/>
      <c r="E230" s="32"/>
      <c r="F230" s="32"/>
      <c r="G230" s="32" t="s">
        <v>10</v>
      </c>
      <c r="H230" s="32">
        <v>62.3</v>
      </c>
      <c r="I230" s="32" t="s">
        <v>20</v>
      </c>
      <c r="J230" s="32"/>
      <c r="K230" s="32">
        <v>0</v>
      </c>
      <c r="L230" s="32"/>
    </row>
    <row r="231" spans="1:12" ht="12.75" customHeight="1" x14ac:dyDescent="0.2">
      <c r="A231" s="51">
        <v>47</v>
      </c>
      <c r="B231" s="58" t="s">
        <v>234</v>
      </c>
      <c r="C231" s="32" t="s">
        <v>10</v>
      </c>
      <c r="D231" s="32" t="s">
        <v>16</v>
      </c>
      <c r="E231" s="32">
        <v>45.5</v>
      </c>
      <c r="F231" s="32" t="s">
        <v>20</v>
      </c>
      <c r="G231" s="53"/>
      <c r="H231" s="53"/>
      <c r="I231" s="53"/>
      <c r="J231" s="53"/>
      <c r="K231" s="53" t="s">
        <v>129</v>
      </c>
      <c r="L231" s="53"/>
    </row>
    <row r="232" spans="1:12" ht="25.5" x14ac:dyDescent="0.2">
      <c r="A232" s="51"/>
      <c r="B232" s="58"/>
      <c r="C232" s="32" t="s">
        <v>22</v>
      </c>
      <c r="D232" s="32" t="s">
        <v>16</v>
      </c>
      <c r="E232" s="32">
        <v>61.6</v>
      </c>
      <c r="F232" s="32" t="s">
        <v>20</v>
      </c>
      <c r="G232" s="53"/>
      <c r="H232" s="53"/>
      <c r="I232" s="53"/>
      <c r="J232" s="53"/>
      <c r="K232" s="53"/>
      <c r="L232" s="53"/>
    </row>
    <row r="233" spans="1:12" ht="25.5" x14ac:dyDescent="0.2">
      <c r="A233" s="51"/>
      <c r="B233" s="58"/>
      <c r="C233" s="32" t="s">
        <v>22</v>
      </c>
      <c r="D233" s="32" t="s">
        <v>16</v>
      </c>
      <c r="E233" s="32">
        <v>274.5</v>
      </c>
      <c r="F233" s="32" t="s">
        <v>20</v>
      </c>
      <c r="G233" s="53"/>
      <c r="H233" s="53"/>
      <c r="I233" s="53"/>
      <c r="J233" s="53"/>
      <c r="K233" s="53"/>
      <c r="L233" s="53"/>
    </row>
    <row r="234" spans="1:12" ht="38.25" x14ac:dyDescent="0.2">
      <c r="A234" s="51">
        <v>48</v>
      </c>
      <c r="B234" s="31" t="s">
        <v>235</v>
      </c>
      <c r="C234" s="32" t="s">
        <v>13</v>
      </c>
      <c r="D234" s="32" t="s">
        <v>16</v>
      </c>
      <c r="E234" s="32">
        <v>15.2</v>
      </c>
      <c r="F234" s="32" t="s">
        <v>20</v>
      </c>
      <c r="G234" s="32" t="s">
        <v>10</v>
      </c>
      <c r="H234" s="32">
        <v>52.4</v>
      </c>
      <c r="I234" s="32" t="s">
        <v>20</v>
      </c>
      <c r="J234" s="25" t="s">
        <v>100</v>
      </c>
      <c r="K234" s="32" t="s">
        <v>130</v>
      </c>
      <c r="L234" s="32"/>
    </row>
    <row r="235" spans="1:12" x14ac:dyDescent="0.2">
      <c r="A235" s="51"/>
      <c r="B235" s="4" t="s">
        <v>31</v>
      </c>
      <c r="C235" s="32" t="s">
        <v>10</v>
      </c>
      <c r="D235" s="32" t="s">
        <v>16</v>
      </c>
      <c r="E235" s="32">
        <v>52.4</v>
      </c>
      <c r="F235" s="32" t="s">
        <v>20</v>
      </c>
      <c r="G235" s="32" t="s">
        <v>10</v>
      </c>
      <c r="H235" s="18">
        <v>44</v>
      </c>
      <c r="I235" s="32" t="s">
        <v>20</v>
      </c>
      <c r="J235" s="32"/>
      <c r="K235" s="32">
        <v>1467715.18</v>
      </c>
      <c r="L235" s="32"/>
    </row>
    <row r="236" spans="1:12" ht="16.5" customHeight="1" x14ac:dyDescent="0.2">
      <c r="A236" s="51"/>
      <c r="B236" s="4" t="s">
        <v>37</v>
      </c>
      <c r="C236" s="32"/>
      <c r="D236" s="32"/>
      <c r="E236" s="32"/>
      <c r="F236" s="32"/>
      <c r="G236" s="32" t="s">
        <v>10</v>
      </c>
      <c r="H236" s="32">
        <v>52.4</v>
      </c>
      <c r="I236" s="32" t="s">
        <v>20</v>
      </c>
      <c r="J236" s="32"/>
      <c r="K236" s="32">
        <v>0</v>
      </c>
      <c r="L236" s="32"/>
    </row>
    <row r="237" spans="1:12" x14ac:dyDescent="0.2">
      <c r="A237" s="91" t="s">
        <v>179</v>
      </c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1:12" ht="38.25" customHeight="1" x14ac:dyDescent="0.2">
      <c r="A238" s="51">
        <v>49</v>
      </c>
      <c r="B238" s="58" t="s">
        <v>236</v>
      </c>
      <c r="C238" s="25" t="s">
        <v>14</v>
      </c>
      <c r="D238" s="35" t="s">
        <v>27</v>
      </c>
      <c r="E238" s="35">
        <v>34.299999999999997</v>
      </c>
      <c r="F238" s="35" t="s">
        <v>20</v>
      </c>
      <c r="G238" s="52" t="s">
        <v>11</v>
      </c>
      <c r="H238" s="62">
        <v>1768</v>
      </c>
      <c r="I238" s="52" t="s">
        <v>20</v>
      </c>
      <c r="J238" s="35" t="s">
        <v>104</v>
      </c>
      <c r="K238" s="63" t="s">
        <v>131</v>
      </c>
      <c r="L238" s="52"/>
    </row>
    <row r="239" spans="1:12" ht="38.25" x14ac:dyDescent="0.2">
      <c r="A239" s="51"/>
      <c r="B239" s="58"/>
      <c r="C239" s="52" t="s">
        <v>10</v>
      </c>
      <c r="D239" s="57" t="s">
        <v>18</v>
      </c>
      <c r="E239" s="87">
        <v>67</v>
      </c>
      <c r="F239" s="57" t="s">
        <v>20</v>
      </c>
      <c r="G239" s="52"/>
      <c r="H239" s="62"/>
      <c r="I239" s="52"/>
      <c r="J239" s="35" t="s">
        <v>105</v>
      </c>
      <c r="K239" s="63"/>
      <c r="L239" s="52"/>
    </row>
    <row r="240" spans="1:12" ht="76.5" x14ac:dyDescent="0.2">
      <c r="A240" s="51"/>
      <c r="B240" s="58"/>
      <c r="C240" s="52"/>
      <c r="D240" s="57"/>
      <c r="E240" s="87"/>
      <c r="F240" s="57"/>
      <c r="G240" s="52"/>
      <c r="H240" s="62"/>
      <c r="I240" s="52"/>
      <c r="J240" s="41" t="s">
        <v>271</v>
      </c>
      <c r="K240" s="63"/>
      <c r="L240" s="52"/>
    </row>
    <row r="241" spans="1:12" ht="63.75" x14ac:dyDescent="0.2">
      <c r="A241" s="51"/>
      <c r="B241" s="28" t="s">
        <v>31</v>
      </c>
      <c r="C241" s="25" t="s">
        <v>10</v>
      </c>
      <c r="D241" s="35" t="s">
        <v>18</v>
      </c>
      <c r="E241" s="38">
        <v>67</v>
      </c>
      <c r="F241" s="35" t="s">
        <v>20</v>
      </c>
      <c r="G241" s="25" t="s">
        <v>10</v>
      </c>
      <c r="H241" s="25">
        <v>83.5</v>
      </c>
      <c r="I241" s="25" t="s">
        <v>20</v>
      </c>
      <c r="J241" s="41" t="s">
        <v>272</v>
      </c>
      <c r="K241" s="25">
        <v>672250.44</v>
      </c>
      <c r="L241" s="25"/>
    </row>
    <row r="242" spans="1:12" ht="25.5" x14ac:dyDescent="0.2">
      <c r="A242" s="51"/>
      <c r="B242" s="28" t="s">
        <v>37</v>
      </c>
      <c r="C242" s="25" t="s">
        <v>10</v>
      </c>
      <c r="D242" s="35" t="s">
        <v>18</v>
      </c>
      <c r="E242" s="38">
        <v>67</v>
      </c>
      <c r="F242" s="35" t="s">
        <v>20</v>
      </c>
      <c r="G242" s="25" t="s">
        <v>10</v>
      </c>
      <c r="H242" s="25">
        <v>83.5</v>
      </c>
      <c r="I242" s="25" t="s">
        <v>20</v>
      </c>
      <c r="J242" s="25"/>
      <c r="K242" s="25">
        <v>0</v>
      </c>
      <c r="L242" s="25"/>
    </row>
    <row r="243" spans="1:12" ht="12.75" customHeight="1" x14ac:dyDescent="0.2">
      <c r="A243" s="51"/>
      <c r="B243" s="54" t="s">
        <v>37</v>
      </c>
      <c r="C243" s="55"/>
      <c r="D243" s="55"/>
      <c r="E243" s="55"/>
      <c r="F243" s="55"/>
      <c r="G243" s="25" t="s">
        <v>10</v>
      </c>
      <c r="H243" s="25">
        <v>83.5</v>
      </c>
      <c r="I243" s="25" t="s">
        <v>20</v>
      </c>
      <c r="J243" s="55"/>
      <c r="K243" s="55">
        <v>0</v>
      </c>
      <c r="L243" s="55"/>
    </row>
    <row r="244" spans="1:12" x14ac:dyDescent="0.2">
      <c r="A244" s="51"/>
      <c r="B244" s="54"/>
      <c r="C244" s="55"/>
      <c r="D244" s="55"/>
      <c r="E244" s="55"/>
      <c r="F244" s="55"/>
      <c r="G244" s="25" t="s">
        <v>10</v>
      </c>
      <c r="H244" s="30">
        <v>67</v>
      </c>
      <c r="I244" s="25" t="s">
        <v>20</v>
      </c>
      <c r="J244" s="55"/>
      <c r="K244" s="55"/>
      <c r="L244" s="55"/>
    </row>
    <row r="245" spans="1:12" ht="38.25" x14ac:dyDescent="0.2">
      <c r="A245" s="53">
        <v>50</v>
      </c>
      <c r="B245" s="31" t="s">
        <v>237</v>
      </c>
      <c r="C245" s="25" t="s">
        <v>10</v>
      </c>
      <c r="D245" s="25" t="s">
        <v>18</v>
      </c>
      <c r="E245" s="25">
        <v>92.7</v>
      </c>
      <c r="F245" s="25" t="s">
        <v>20</v>
      </c>
      <c r="G245" s="25" t="s">
        <v>10</v>
      </c>
      <c r="H245" s="25">
        <v>44.7</v>
      </c>
      <c r="I245" s="25" t="s">
        <v>20</v>
      </c>
      <c r="J245" s="25" t="s">
        <v>72</v>
      </c>
      <c r="K245" s="25" t="s">
        <v>113</v>
      </c>
      <c r="L245" s="25"/>
    </row>
    <row r="246" spans="1:12" ht="12.75" customHeight="1" x14ac:dyDescent="0.2">
      <c r="A246" s="53"/>
      <c r="B246" s="56" t="s">
        <v>37</v>
      </c>
      <c r="C246" s="52"/>
      <c r="D246" s="52"/>
      <c r="E246" s="52"/>
      <c r="F246" s="52"/>
      <c r="G246" s="25" t="s">
        <v>10</v>
      </c>
      <c r="H246" s="25">
        <v>44.7</v>
      </c>
      <c r="I246" s="25" t="s">
        <v>20</v>
      </c>
      <c r="J246" s="52"/>
      <c r="K246" s="52">
        <v>0</v>
      </c>
      <c r="L246" s="52"/>
    </row>
    <row r="247" spans="1:12" x14ac:dyDescent="0.2">
      <c r="A247" s="53"/>
      <c r="B247" s="56"/>
      <c r="C247" s="52"/>
      <c r="D247" s="52"/>
      <c r="E247" s="52"/>
      <c r="F247" s="52"/>
      <c r="G247" s="25" t="s">
        <v>10</v>
      </c>
      <c r="H247" s="25">
        <v>92.7</v>
      </c>
      <c r="I247" s="25" t="s">
        <v>20</v>
      </c>
      <c r="J247" s="52"/>
      <c r="K247" s="52"/>
      <c r="L247" s="52"/>
    </row>
    <row r="248" spans="1:12" ht="21" x14ac:dyDescent="0.2">
      <c r="A248" s="53"/>
      <c r="B248" s="26" t="s">
        <v>37</v>
      </c>
      <c r="C248" s="25"/>
      <c r="D248" s="25"/>
      <c r="E248" s="25"/>
      <c r="F248" s="25"/>
      <c r="G248" s="25" t="s">
        <v>10</v>
      </c>
      <c r="H248" s="25">
        <v>44.7</v>
      </c>
      <c r="I248" s="25" t="s">
        <v>20</v>
      </c>
      <c r="J248" s="25"/>
      <c r="K248" s="25">
        <v>0</v>
      </c>
      <c r="L248" s="25"/>
    </row>
    <row r="249" spans="1:12" ht="25.5" x14ac:dyDescent="0.2">
      <c r="A249" s="53">
        <v>51</v>
      </c>
      <c r="B249" s="31" t="s">
        <v>238</v>
      </c>
      <c r="C249" s="25"/>
      <c r="D249" s="25"/>
      <c r="E249" s="25"/>
      <c r="F249" s="25"/>
      <c r="G249" s="25" t="s">
        <v>10</v>
      </c>
      <c r="H249" s="25">
        <v>45.5</v>
      </c>
      <c r="I249" s="25" t="s">
        <v>20</v>
      </c>
      <c r="J249" s="35"/>
      <c r="K249" s="29" t="s">
        <v>115</v>
      </c>
      <c r="L249" s="25"/>
    </row>
    <row r="250" spans="1:12" ht="38.25" x14ac:dyDescent="0.2">
      <c r="A250" s="53"/>
      <c r="B250" s="24" t="s">
        <v>31</v>
      </c>
      <c r="C250" s="25"/>
      <c r="D250" s="25"/>
      <c r="E250" s="25"/>
      <c r="F250" s="25"/>
      <c r="G250" s="25" t="s">
        <v>10</v>
      </c>
      <c r="H250" s="25">
        <v>45.5</v>
      </c>
      <c r="I250" s="25" t="s">
        <v>20</v>
      </c>
      <c r="J250" s="25" t="s">
        <v>76</v>
      </c>
      <c r="K250" s="23">
        <v>554317.39</v>
      </c>
      <c r="L250" s="25"/>
    </row>
    <row r="251" spans="1:12" ht="21" x14ac:dyDescent="0.2">
      <c r="A251" s="53"/>
      <c r="B251" s="26" t="s">
        <v>37</v>
      </c>
      <c r="C251" s="25"/>
      <c r="D251" s="25"/>
      <c r="E251" s="25"/>
      <c r="F251" s="25"/>
      <c r="G251" s="25" t="s">
        <v>10</v>
      </c>
      <c r="H251" s="25">
        <v>45.5</v>
      </c>
      <c r="I251" s="25" t="s">
        <v>20</v>
      </c>
      <c r="J251" s="25"/>
      <c r="K251" s="25">
        <v>0</v>
      </c>
      <c r="L251" s="25"/>
    </row>
    <row r="252" spans="1:12" ht="31.5" x14ac:dyDescent="0.2">
      <c r="A252" s="36">
        <v>52</v>
      </c>
      <c r="B252" s="31" t="s">
        <v>239</v>
      </c>
      <c r="C252" s="35" t="s">
        <v>10</v>
      </c>
      <c r="D252" s="25" t="s">
        <v>16</v>
      </c>
      <c r="E252" s="35">
        <v>65.3</v>
      </c>
      <c r="F252" s="35" t="s">
        <v>20</v>
      </c>
      <c r="G252" s="25"/>
      <c r="H252" s="25"/>
      <c r="I252" s="25"/>
      <c r="J252" s="25"/>
      <c r="K252" s="29" t="s">
        <v>117</v>
      </c>
      <c r="L252" s="25"/>
    </row>
    <row r="253" spans="1:12" ht="25.5" x14ac:dyDescent="0.2">
      <c r="A253" s="32">
        <v>53</v>
      </c>
      <c r="B253" s="33" t="s">
        <v>240</v>
      </c>
      <c r="C253" s="25"/>
      <c r="D253" s="25"/>
      <c r="E253" s="25"/>
      <c r="F253" s="25"/>
      <c r="G253" s="25" t="s">
        <v>10</v>
      </c>
      <c r="H253" s="25">
        <v>68.7</v>
      </c>
      <c r="I253" s="25" t="s">
        <v>20</v>
      </c>
      <c r="J253" s="25"/>
      <c r="K253" s="23" t="s">
        <v>144</v>
      </c>
      <c r="L253" s="25"/>
    </row>
    <row r="254" spans="1:12" x14ac:dyDescent="0.2">
      <c r="A254" s="91" t="s">
        <v>180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1:12" ht="31.5" x14ac:dyDescent="0.2">
      <c r="A255" s="51">
        <v>54</v>
      </c>
      <c r="B255" s="31" t="s">
        <v>241</v>
      </c>
      <c r="C255" s="32" t="s">
        <v>10</v>
      </c>
      <c r="D255" s="32" t="s">
        <v>19</v>
      </c>
      <c r="E255" s="32">
        <v>66.900000000000006</v>
      </c>
      <c r="F255" s="32" t="s">
        <v>20</v>
      </c>
      <c r="G255" s="32"/>
      <c r="H255" s="32"/>
      <c r="I255" s="32"/>
      <c r="J255" s="32"/>
      <c r="K255" s="8" t="s">
        <v>163</v>
      </c>
      <c r="L255" s="32"/>
    </row>
    <row r="256" spans="1:12" ht="40.5" customHeight="1" x14ac:dyDescent="0.2">
      <c r="A256" s="51"/>
      <c r="B256" s="4" t="s">
        <v>31</v>
      </c>
      <c r="C256" s="32" t="s">
        <v>10</v>
      </c>
      <c r="D256" s="32" t="s">
        <v>19</v>
      </c>
      <c r="E256" s="32">
        <v>66.900000000000006</v>
      </c>
      <c r="F256" s="32" t="s">
        <v>20</v>
      </c>
      <c r="G256" s="32"/>
      <c r="H256" s="32"/>
      <c r="I256" s="32"/>
      <c r="J256" s="25" t="s">
        <v>101</v>
      </c>
      <c r="K256" s="32">
        <v>1166303.48</v>
      </c>
      <c r="L256" s="32"/>
    </row>
    <row r="257" spans="1:12" ht="21" x14ac:dyDescent="0.2">
      <c r="A257" s="51"/>
      <c r="B257" s="4" t="s">
        <v>37</v>
      </c>
      <c r="C257" s="32"/>
      <c r="D257" s="32"/>
      <c r="E257" s="32"/>
      <c r="F257" s="32"/>
      <c r="G257" s="32" t="s">
        <v>10</v>
      </c>
      <c r="H257" s="32">
        <v>66.900000000000006</v>
      </c>
      <c r="I257" s="32" t="s">
        <v>20</v>
      </c>
      <c r="J257" s="32"/>
      <c r="K257" s="32">
        <v>0</v>
      </c>
      <c r="L257" s="32"/>
    </row>
    <row r="258" spans="1:12" ht="25.5" x14ac:dyDescent="0.2">
      <c r="A258" s="53">
        <v>55</v>
      </c>
      <c r="B258" s="33" t="s">
        <v>242</v>
      </c>
      <c r="C258" s="25"/>
      <c r="D258" s="25"/>
      <c r="E258" s="35"/>
      <c r="F258" s="35"/>
      <c r="G258" s="25" t="s">
        <v>10</v>
      </c>
      <c r="H258" s="25">
        <v>41.1</v>
      </c>
      <c r="I258" s="25" t="s">
        <v>20</v>
      </c>
      <c r="J258" s="25"/>
      <c r="K258" s="25" t="s">
        <v>157</v>
      </c>
      <c r="L258" s="25"/>
    </row>
    <row r="259" spans="1:12" ht="25.5" x14ac:dyDescent="0.2">
      <c r="A259" s="53"/>
      <c r="B259" s="26" t="s">
        <v>31</v>
      </c>
      <c r="C259" s="25" t="s">
        <v>14</v>
      </c>
      <c r="D259" s="25" t="s">
        <v>27</v>
      </c>
      <c r="E259" s="35">
        <v>41.5</v>
      </c>
      <c r="F259" s="35" t="s">
        <v>20</v>
      </c>
      <c r="G259" s="25" t="s">
        <v>10</v>
      </c>
      <c r="H259" s="25">
        <v>41.1</v>
      </c>
      <c r="I259" s="25" t="s">
        <v>20</v>
      </c>
      <c r="J259" s="25"/>
      <c r="K259" s="25">
        <v>73146.77</v>
      </c>
      <c r="L259" s="25"/>
    </row>
    <row r="260" spans="1:12" x14ac:dyDescent="0.2">
      <c r="A260" s="91" t="s">
        <v>181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1:12" ht="52.5" x14ac:dyDescent="0.2">
      <c r="A261" s="53">
        <v>56</v>
      </c>
      <c r="B261" s="31" t="s">
        <v>243</v>
      </c>
      <c r="C261" s="25" t="s">
        <v>10</v>
      </c>
      <c r="D261" s="25" t="s">
        <v>16</v>
      </c>
      <c r="E261" s="25">
        <v>42.5</v>
      </c>
      <c r="F261" s="25" t="s">
        <v>20</v>
      </c>
      <c r="G261" s="25"/>
      <c r="H261" s="25"/>
      <c r="I261" s="25"/>
      <c r="J261" s="25"/>
      <c r="K261" s="29" t="s">
        <v>118</v>
      </c>
      <c r="L261" s="25"/>
    </row>
    <row r="262" spans="1:12" ht="21" x14ac:dyDescent="0.2">
      <c r="A262" s="53"/>
      <c r="B262" s="28" t="s">
        <v>37</v>
      </c>
      <c r="C262" s="25"/>
      <c r="D262" s="25"/>
      <c r="E262" s="25"/>
      <c r="F262" s="25"/>
      <c r="G262" s="25" t="s">
        <v>10</v>
      </c>
      <c r="H262" s="25">
        <v>42.5</v>
      </c>
      <c r="I262" s="25" t="s">
        <v>20</v>
      </c>
      <c r="J262" s="25"/>
      <c r="K262" s="27">
        <v>0</v>
      </c>
      <c r="L262" s="25"/>
    </row>
    <row r="263" spans="1:12" x14ac:dyDescent="0.2">
      <c r="A263" s="91" t="s">
        <v>182</v>
      </c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1:12" ht="59.25" customHeight="1" x14ac:dyDescent="0.2">
      <c r="A264" s="51">
        <v>57</v>
      </c>
      <c r="B264" s="58" t="s">
        <v>244</v>
      </c>
      <c r="C264" s="36" t="s">
        <v>10</v>
      </c>
      <c r="D264" s="36" t="s">
        <v>70</v>
      </c>
      <c r="E264" s="36">
        <v>66.7</v>
      </c>
      <c r="F264" s="36" t="s">
        <v>20</v>
      </c>
      <c r="G264" s="64"/>
      <c r="H264" s="51"/>
      <c r="I264" s="64"/>
      <c r="J264" s="51"/>
      <c r="K264" s="90" t="s">
        <v>284</v>
      </c>
      <c r="L264" s="52" t="s">
        <v>134</v>
      </c>
    </row>
    <row r="265" spans="1:12" ht="45.75" customHeight="1" x14ac:dyDescent="0.2">
      <c r="A265" s="51"/>
      <c r="B265" s="58"/>
      <c r="C265" s="36" t="s">
        <v>10</v>
      </c>
      <c r="D265" s="36" t="s">
        <v>17</v>
      </c>
      <c r="E265" s="36">
        <v>74.2</v>
      </c>
      <c r="F265" s="36" t="s">
        <v>20</v>
      </c>
      <c r="G265" s="64"/>
      <c r="H265" s="51"/>
      <c r="I265" s="64"/>
      <c r="J265" s="51"/>
      <c r="K265" s="90"/>
      <c r="L265" s="52"/>
    </row>
    <row r="266" spans="1:12" ht="102" x14ac:dyDescent="0.2">
      <c r="A266" s="51"/>
      <c r="B266" s="26" t="s">
        <v>31</v>
      </c>
      <c r="C266" s="36" t="s">
        <v>10</v>
      </c>
      <c r="D266" s="36" t="s">
        <v>70</v>
      </c>
      <c r="E266" s="36">
        <v>66.7</v>
      </c>
      <c r="F266" s="36" t="s">
        <v>20</v>
      </c>
      <c r="G266" s="2" t="s">
        <v>10</v>
      </c>
      <c r="H266" s="25">
        <v>74.2</v>
      </c>
      <c r="I266" s="2" t="s">
        <v>20</v>
      </c>
      <c r="J266" s="35"/>
      <c r="K266" s="6">
        <v>0</v>
      </c>
      <c r="L266" s="25" t="s">
        <v>134</v>
      </c>
    </row>
    <row r="267" spans="1:12" ht="25.5" x14ac:dyDescent="0.2">
      <c r="A267" s="51"/>
      <c r="B267" s="28" t="s">
        <v>37</v>
      </c>
      <c r="C267" s="25" t="s">
        <v>10</v>
      </c>
      <c r="D267" s="25" t="s">
        <v>27</v>
      </c>
      <c r="E267" s="25">
        <v>66.7</v>
      </c>
      <c r="F267" s="25" t="s">
        <v>20</v>
      </c>
      <c r="G267" s="2" t="s">
        <v>10</v>
      </c>
      <c r="H267" s="25">
        <v>74.2</v>
      </c>
      <c r="I267" s="2" t="s">
        <v>20</v>
      </c>
      <c r="J267" s="25"/>
      <c r="K267" s="25">
        <v>0</v>
      </c>
      <c r="L267" s="12"/>
    </row>
    <row r="268" spans="1:12" ht="25.5" x14ac:dyDescent="0.2">
      <c r="A268" s="51"/>
      <c r="B268" s="28" t="s">
        <v>37</v>
      </c>
      <c r="C268" s="25" t="s">
        <v>10</v>
      </c>
      <c r="D268" s="25" t="s">
        <v>27</v>
      </c>
      <c r="E268" s="25">
        <v>66.7</v>
      </c>
      <c r="F268" s="25" t="s">
        <v>20</v>
      </c>
      <c r="G268" s="2" t="s">
        <v>10</v>
      </c>
      <c r="H268" s="25">
        <v>74.2</v>
      </c>
      <c r="I268" s="2" t="s">
        <v>20</v>
      </c>
      <c r="J268" s="25"/>
      <c r="K268" s="25">
        <v>0</v>
      </c>
      <c r="L268" s="12"/>
    </row>
    <row r="269" spans="1:12" ht="25.5" customHeight="1" x14ac:dyDescent="0.2">
      <c r="A269" s="51">
        <v>58</v>
      </c>
      <c r="B269" s="58" t="s">
        <v>245</v>
      </c>
      <c r="C269" s="25" t="s">
        <v>14</v>
      </c>
      <c r="D269" s="25" t="s">
        <v>63</v>
      </c>
      <c r="E269" s="25">
        <v>122.5</v>
      </c>
      <c r="F269" s="25" t="s">
        <v>20</v>
      </c>
      <c r="G269" s="52"/>
      <c r="H269" s="52"/>
      <c r="I269" s="52"/>
      <c r="J269" s="57"/>
      <c r="K269" s="52" t="s">
        <v>166</v>
      </c>
      <c r="L269" s="52"/>
    </row>
    <row r="270" spans="1:12" ht="25.5" x14ac:dyDescent="0.2">
      <c r="A270" s="51"/>
      <c r="B270" s="58"/>
      <c r="C270" s="25" t="s">
        <v>10</v>
      </c>
      <c r="D270" s="25" t="s">
        <v>17</v>
      </c>
      <c r="E270" s="25">
        <v>40.4</v>
      </c>
      <c r="F270" s="25" t="s">
        <v>20</v>
      </c>
      <c r="G270" s="52"/>
      <c r="H270" s="52"/>
      <c r="I270" s="52"/>
      <c r="J270" s="57"/>
      <c r="K270" s="52"/>
      <c r="L270" s="52"/>
    </row>
    <row r="271" spans="1:12" ht="25.5" x14ac:dyDescent="0.2">
      <c r="A271" s="51"/>
      <c r="B271" s="24" t="s">
        <v>31</v>
      </c>
      <c r="C271" s="25" t="s">
        <v>10</v>
      </c>
      <c r="D271" s="25" t="s">
        <v>17</v>
      </c>
      <c r="E271" s="25">
        <v>40.4</v>
      </c>
      <c r="F271" s="25" t="s">
        <v>20</v>
      </c>
      <c r="G271" s="25"/>
      <c r="H271" s="25"/>
      <c r="I271" s="25"/>
      <c r="J271" s="35"/>
      <c r="K271" s="23">
        <v>540897.51</v>
      </c>
      <c r="L271" s="25"/>
    </row>
    <row r="272" spans="1:12" ht="21" x14ac:dyDescent="0.2">
      <c r="A272" s="51"/>
      <c r="B272" s="28" t="s">
        <v>37</v>
      </c>
      <c r="C272" s="25"/>
      <c r="D272" s="25"/>
      <c r="E272" s="25"/>
      <c r="F272" s="25"/>
      <c r="G272" s="25" t="s">
        <v>10</v>
      </c>
      <c r="H272" s="25">
        <v>40.4</v>
      </c>
      <c r="I272" s="25" t="s">
        <v>20</v>
      </c>
      <c r="J272" s="35"/>
      <c r="K272" s="6">
        <v>0</v>
      </c>
      <c r="L272" s="25"/>
    </row>
    <row r="273" spans="1:12" ht="12.75" customHeight="1" x14ac:dyDescent="0.2">
      <c r="A273" s="51">
        <v>59</v>
      </c>
      <c r="B273" s="76" t="s">
        <v>246</v>
      </c>
      <c r="C273" s="64"/>
      <c r="D273" s="52"/>
      <c r="E273" s="64"/>
      <c r="F273" s="64"/>
      <c r="G273" s="52" t="s">
        <v>10</v>
      </c>
      <c r="H273" s="52">
        <v>68.900000000000006</v>
      </c>
      <c r="I273" s="52" t="s">
        <v>20</v>
      </c>
      <c r="J273" s="52"/>
      <c r="K273" s="98" t="s">
        <v>277</v>
      </c>
      <c r="L273" s="52"/>
    </row>
    <row r="274" spans="1:12" x14ac:dyDescent="0.2">
      <c r="A274" s="51"/>
      <c r="B274" s="76"/>
      <c r="C274" s="64"/>
      <c r="D274" s="52"/>
      <c r="E274" s="64"/>
      <c r="F274" s="64"/>
      <c r="G274" s="52"/>
      <c r="H274" s="52"/>
      <c r="I274" s="52"/>
      <c r="J274" s="52"/>
      <c r="K274" s="98"/>
      <c r="L274" s="52"/>
    </row>
    <row r="275" spans="1:12" ht="12.75" customHeight="1" x14ac:dyDescent="0.2">
      <c r="A275" s="51"/>
      <c r="B275" s="54" t="s">
        <v>37</v>
      </c>
      <c r="C275" s="52"/>
      <c r="D275" s="52"/>
      <c r="E275" s="52"/>
      <c r="F275" s="52"/>
      <c r="G275" s="52" t="s">
        <v>10</v>
      </c>
      <c r="H275" s="52">
        <v>68.900000000000006</v>
      </c>
      <c r="I275" s="52" t="s">
        <v>20</v>
      </c>
      <c r="J275" s="52"/>
      <c r="K275" s="99">
        <v>0</v>
      </c>
      <c r="L275" s="52"/>
    </row>
    <row r="276" spans="1:12" x14ac:dyDescent="0.2">
      <c r="A276" s="51"/>
      <c r="B276" s="54"/>
      <c r="C276" s="52"/>
      <c r="D276" s="52"/>
      <c r="E276" s="52"/>
      <c r="F276" s="52"/>
      <c r="G276" s="52"/>
      <c r="H276" s="52"/>
      <c r="I276" s="52"/>
      <c r="J276" s="52"/>
      <c r="K276" s="99"/>
      <c r="L276" s="52"/>
    </row>
    <row r="277" spans="1:12" x14ac:dyDescent="0.2">
      <c r="A277" s="91" t="s">
        <v>183</v>
      </c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1:12" ht="25.5" customHeight="1" x14ac:dyDescent="0.2">
      <c r="A278" s="51">
        <v>60</v>
      </c>
      <c r="B278" s="58" t="s">
        <v>247</v>
      </c>
      <c r="C278" s="35" t="s">
        <v>11</v>
      </c>
      <c r="D278" s="25" t="s">
        <v>17</v>
      </c>
      <c r="E278" s="35">
        <v>732</v>
      </c>
      <c r="F278" s="35" t="s">
        <v>20</v>
      </c>
      <c r="G278" s="64"/>
      <c r="H278" s="57"/>
      <c r="I278" s="57"/>
      <c r="J278" s="57"/>
      <c r="K278" s="59">
        <v>775940.3</v>
      </c>
      <c r="L278" s="52"/>
    </row>
    <row r="279" spans="1:12" ht="25.5" x14ac:dyDescent="0.2">
      <c r="A279" s="51"/>
      <c r="B279" s="58"/>
      <c r="C279" s="7" t="s">
        <v>14</v>
      </c>
      <c r="D279" s="25" t="s">
        <v>17</v>
      </c>
      <c r="E279" s="35">
        <v>147</v>
      </c>
      <c r="F279" s="35" t="s">
        <v>20</v>
      </c>
      <c r="G279" s="64"/>
      <c r="H279" s="57"/>
      <c r="I279" s="57"/>
      <c r="J279" s="57"/>
      <c r="K279" s="59"/>
      <c r="L279" s="52"/>
    </row>
    <row r="280" spans="1:12" ht="31.5" x14ac:dyDescent="0.2">
      <c r="A280" s="51">
        <v>61</v>
      </c>
      <c r="B280" s="31" t="s">
        <v>248</v>
      </c>
      <c r="C280" s="25"/>
      <c r="D280" s="25"/>
      <c r="E280" s="25"/>
      <c r="F280" s="25"/>
      <c r="G280" s="25" t="s">
        <v>10</v>
      </c>
      <c r="H280" s="25">
        <v>56.1</v>
      </c>
      <c r="I280" s="25" t="s">
        <v>20</v>
      </c>
      <c r="J280" s="25"/>
      <c r="K280" s="23">
        <v>711287.13</v>
      </c>
      <c r="L280" s="25"/>
    </row>
    <row r="281" spans="1:12" ht="24.75" customHeight="1" x14ac:dyDescent="0.2">
      <c r="A281" s="51"/>
      <c r="B281" s="54" t="s">
        <v>31</v>
      </c>
      <c r="C281" s="52" t="s">
        <v>15</v>
      </c>
      <c r="D281" s="52" t="s">
        <v>16</v>
      </c>
      <c r="E281" s="52">
        <v>12.9</v>
      </c>
      <c r="F281" s="52" t="s">
        <v>20</v>
      </c>
      <c r="G281" s="25" t="s">
        <v>10</v>
      </c>
      <c r="H281" s="25">
        <v>80.900000000000006</v>
      </c>
      <c r="I281" s="25" t="s">
        <v>20</v>
      </c>
      <c r="J281" s="57" t="s">
        <v>83</v>
      </c>
      <c r="K281" s="59">
        <v>414360.35</v>
      </c>
      <c r="L281" s="52"/>
    </row>
    <row r="282" spans="1:12" ht="18" customHeight="1" x14ac:dyDescent="0.2">
      <c r="A282" s="51"/>
      <c r="B282" s="54"/>
      <c r="C282" s="52"/>
      <c r="D282" s="52"/>
      <c r="E282" s="52"/>
      <c r="F282" s="52"/>
      <c r="G282" s="25" t="s">
        <v>10</v>
      </c>
      <c r="H282" s="25">
        <v>56.1</v>
      </c>
      <c r="I282" s="25" t="s">
        <v>20</v>
      </c>
      <c r="J282" s="57"/>
      <c r="K282" s="59"/>
      <c r="L282" s="52"/>
    </row>
    <row r="283" spans="1:12" ht="21" x14ac:dyDescent="0.2">
      <c r="A283" s="51"/>
      <c r="B283" s="28" t="s">
        <v>37</v>
      </c>
      <c r="C283" s="25"/>
      <c r="D283" s="25"/>
      <c r="E283" s="25"/>
      <c r="F283" s="25"/>
      <c r="G283" s="25" t="s">
        <v>10</v>
      </c>
      <c r="H283" s="25">
        <v>56.1</v>
      </c>
      <c r="I283" s="25" t="s">
        <v>20</v>
      </c>
      <c r="J283" s="25"/>
      <c r="K283" s="25">
        <v>0</v>
      </c>
      <c r="L283" s="25"/>
    </row>
    <row r="284" spans="1:12" ht="25.5" customHeight="1" x14ac:dyDescent="0.2">
      <c r="A284" s="53">
        <v>62</v>
      </c>
      <c r="B284" s="58" t="s">
        <v>249</v>
      </c>
      <c r="C284" s="25" t="s">
        <v>10</v>
      </c>
      <c r="D284" s="25" t="s">
        <v>19</v>
      </c>
      <c r="E284" s="25">
        <v>104.8</v>
      </c>
      <c r="F284" s="25" t="s">
        <v>20</v>
      </c>
      <c r="G284" s="52"/>
      <c r="H284" s="52"/>
      <c r="I284" s="52"/>
      <c r="J284" s="52" t="s">
        <v>58</v>
      </c>
      <c r="K284" s="52">
        <v>615999.43000000005</v>
      </c>
      <c r="L284" s="52"/>
    </row>
    <row r="285" spans="1:12" x14ac:dyDescent="0.2">
      <c r="A285" s="53"/>
      <c r="B285" s="58"/>
      <c r="C285" s="25" t="s">
        <v>10</v>
      </c>
      <c r="D285" s="25" t="s">
        <v>16</v>
      </c>
      <c r="E285" s="25">
        <v>46.1</v>
      </c>
      <c r="F285" s="25" t="s">
        <v>20</v>
      </c>
      <c r="G285" s="52"/>
      <c r="H285" s="52"/>
      <c r="I285" s="52"/>
      <c r="J285" s="52"/>
      <c r="K285" s="52"/>
      <c r="L285" s="52"/>
    </row>
    <row r="286" spans="1:12" ht="38.25" x14ac:dyDescent="0.2">
      <c r="A286" s="53"/>
      <c r="B286" s="58"/>
      <c r="C286" s="25" t="s">
        <v>13</v>
      </c>
      <c r="D286" s="25" t="s">
        <v>57</v>
      </c>
      <c r="E286" s="30">
        <v>59</v>
      </c>
      <c r="F286" s="25" t="s">
        <v>20</v>
      </c>
      <c r="G286" s="52"/>
      <c r="H286" s="52"/>
      <c r="I286" s="52"/>
      <c r="J286" s="52"/>
      <c r="K286" s="52"/>
      <c r="L286" s="52"/>
    </row>
    <row r="287" spans="1:12" ht="38.25" x14ac:dyDescent="0.2">
      <c r="A287" s="53"/>
      <c r="B287" s="54" t="s">
        <v>31</v>
      </c>
      <c r="C287" s="52" t="s">
        <v>10</v>
      </c>
      <c r="D287" s="52" t="s">
        <v>19</v>
      </c>
      <c r="E287" s="52">
        <v>104.8</v>
      </c>
      <c r="F287" s="52" t="s">
        <v>20</v>
      </c>
      <c r="G287" s="52"/>
      <c r="H287" s="52"/>
      <c r="I287" s="52"/>
      <c r="J287" s="25" t="s">
        <v>59</v>
      </c>
      <c r="K287" s="62">
        <v>3014500</v>
      </c>
      <c r="L287" s="52"/>
    </row>
    <row r="288" spans="1:12" ht="38.25" x14ac:dyDescent="0.2">
      <c r="A288" s="53"/>
      <c r="B288" s="54"/>
      <c r="C288" s="52"/>
      <c r="D288" s="52"/>
      <c r="E288" s="52"/>
      <c r="F288" s="52"/>
      <c r="G288" s="52"/>
      <c r="H288" s="52"/>
      <c r="I288" s="52"/>
      <c r="J288" s="41" t="s">
        <v>273</v>
      </c>
      <c r="K288" s="62"/>
      <c r="L288" s="52"/>
    </row>
    <row r="289" spans="1:12" ht="21" x14ac:dyDescent="0.2">
      <c r="A289" s="53"/>
      <c r="B289" s="28" t="s">
        <v>37</v>
      </c>
      <c r="C289" s="25"/>
      <c r="D289" s="25"/>
      <c r="E289" s="25"/>
      <c r="F289" s="25"/>
      <c r="G289" s="25" t="s">
        <v>10</v>
      </c>
      <c r="H289" s="25">
        <v>104.8</v>
      </c>
      <c r="I289" s="25" t="s">
        <v>20</v>
      </c>
      <c r="J289" s="25"/>
      <c r="K289" s="25">
        <v>0</v>
      </c>
      <c r="L289" s="25"/>
    </row>
    <row r="290" spans="1:12" ht="21" x14ac:dyDescent="0.2">
      <c r="A290" s="53"/>
      <c r="B290" s="28" t="s">
        <v>37</v>
      </c>
      <c r="C290" s="25"/>
      <c r="D290" s="25"/>
      <c r="E290" s="25"/>
      <c r="F290" s="25"/>
      <c r="G290" s="25" t="s">
        <v>10</v>
      </c>
      <c r="H290" s="25">
        <v>104.8</v>
      </c>
      <c r="I290" s="25" t="s">
        <v>20</v>
      </c>
      <c r="J290" s="25"/>
      <c r="K290" s="25">
        <v>0</v>
      </c>
      <c r="L290" s="25"/>
    </row>
    <row r="291" spans="1:12" ht="21" x14ac:dyDescent="0.2">
      <c r="A291" s="53"/>
      <c r="B291" s="28" t="s">
        <v>37</v>
      </c>
      <c r="C291" s="25"/>
      <c r="D291" s="25"/>
      <c r="E291" s="25"/>
      <c r="F291" s="25"/>
      <c r="G291" s="25" t="s">
        <v>10</v>
      </c>
      <c r="H291" s="25">
        <v>104.8</v>
      </c>
      <c r="I291" s="25" t="s">
        <v>20</v>
      </c>
      <c r="J291" s="25"/>
      <c r="K291" s="25">
        <v>0</v>
      </c>
      <c r="L291" s="25"/>
    </row>
    <row r="292" spans="1:12" x14ac:dyDescent="0.2">
      <c r="A292" s="91" t="s">
        <v>184</v>
      </c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1:12" ht="31.5" x14ac:dyDescent="0.2">
      <c r="A293" s="32">
        <v>63</v>
      </c>
      <c r="B293" s="31" t="s">
        <v>250</v>
      </c>
      <c r="C293" s="25" t="s">
        <v>15</v>
      </c>
      <c r="D293" s="25" t="s">
        <v>16</v>
      </c>
      <c r="E293" s="25">
        <v>27.7</v>
      </c>
      <c r="F293" s="25" t="s">
        <v>20</v>
      </c>
      <c r="G293" s="25" t="s">
        <v>10</v>
      </c>
      <c r="H293" s="30">
        <v>62</v>
      </c>
      <c r="I293" s="25" t="s">
        <v>20</v>
      </c>
      <c r="J293" s="25"/>
      <c r="K293" s="25" t="s">
        <v>132</v>
      </c>
      <c r="L293" s="36"/>
    </row>
    <row r="294" spans="1:12" x14ac:dyDescent="0.2">
      <c r="A294" s="91" t="s">
        <v>185</v>
      </c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1:12" ht="12.75" customHeight="1" x14ac:dyDescent="0.2">
      <c r="A295" s="53">
        <v>64</v>
      </c>
      <c r="B295" s="69" t="s">
        <v>251</v>
      </c>
      <c r="C295" s="57" t="s">
        <v>11</v>
      </c>
      <c r="D295" s="57" t="s">
        <v>16</v>
      </c>
      <c r="E295" s="57">
        <v>800</v>
      </c>
      <c r="F295" s="57" t="s">
        <v>20</v>
      </c>
      <c r="G295" s="52" t="s">
        <v>10</v>
      </c>
      <c r="H295" s="52">
        <v>69.8</v>
      </c>
      <c r="I295" s="52" t="s">
        <v>20</v>
      </c>
      <c r="J295" s="52"/>
      <c r="K295" s="63" t="s">
        <v>125</v>
      </c>
      <c r="L295" s="52"/>
    </row>
    <row r="296" spans="1:12" x14ac:dyDescent="0.2">
      <c r="A296" s="53"/>
      <c r="B296" s="70"/>
      <c r="C296" s="57"/>
      <c r="D296" s="57"/>
      <c r="E296" s="57"/>
      <c r="F296" s="57"/>
      <c r="G296" s="52"/>
      <c r="H296" s="52"/>
      <c r="I296" s="52"/>
      <c r="J296" s="52"/>
      <c r="K296" s="63"/>
      <c r="L296" s="52"/>
    </row>
    <row r="297" spans="1:12" ht="25.5" x14ac:dyDescent="0.2">
      <c r="A297" s="53"/>
      <c r="B297" s="70"/>
      <c r="C297" s="25" t="s">
        <v>10</v>
      </c>
      <c r="D297" s="25" t="s">
        <v>18</v>
      </c>
      <c r="E297" s="35">
        <v>31.1</v>
      </c>
      <c r="F297" s="35" t="s">
        <v>20</v>
      </c>
      <c r="G297" s="52"/>
      <c r="H297" s="52"/>
      <c r="I297" s="52"/>
      <c r="J297" s="52"/>
      <c r="K297" s="63"/>
      <c r="L297" s="52"/>
    </row>
    <row r="298" spans="1:12" x14ac:dyDescent="0.2">
      <c r="A298" s="53"/>
      <c r="B298" s="70"/>
      <c r="C298" s="25" t="s">
        <v>10</v>
      </c>
      <c r="D298" s="35" t="s">
        <v>16</v>
      </c>
      <c r="E298" s="35">
        <v>42.7</v>
      </c>
      <c r="F298" s="35" t="s">
        <v>20</v>
      </c>
      <c r="G298" s="52"/>
      <c r="H298" s="52"/>
      <c r="I298" s="52"/>
      <c r="J298" s="52"/>
      <c r="K298" s="63"/>
      <c r="L298" s="52"/>
    </row>
    <row r="299" spans="1:12" x14ac:dyDescent="0.2">
      <c r="A299" s="53"/>
      <c r="B299" s="70"/>
      <c r="C299" s="35" t="s">
        <v>21</v>
      </c>
      <c r="D299" s="35" t="s">
        <v>16</v>
      </c>
      <c r="E299" s="35">
        <v>112</v>
      </c>
      <c r="F299" s="35" t="s">
        <v>20</v>
      </c>
      <c r="G299" s="52"/>
      <c r="H299" s="52"/>
      <c r="I299" s="52"/>
      <c r="J299" s="52"/>
      <c r="K299" s="63"/>
      <c r="L299" s="52"/>
    </row>
    <row r="300" spans="1:12" ht="25.5" x14ac:dyDescent="0.2">
      <c r="A300" s="53"/>
      <c r="B300" s="71"/>
      <c r="C300" s="35" t="s">
        <v>21</v>
      </c>
      <c r="D300" s="25" t="s">
        <v>17</v>
      </c>
      <c r="E300" s="35">
        <v>51.9</v>
      </c>
      <c r="F300" s="35" t="s">
        <v>20</v>
      </c>
      <c r="G300" s="52"/>
      <c r="H300" s="52"/>
      <c r="I300" s="52"/>
      <c r="J300" s="52"/>
      <c r="K300" s="63"/>
      <c r="L300" s="52"/>
    </row>
    <row r="301" spans="1:12" ht="25.5" customHeight="1" x14ac:dyDescent="0.2">
      <c r="A301" s="53"/>
      <c r="B301" s="66" t="s">
        <v>31</v>
      </c>
      <c r="C301" s="52" t="s">
        <v>10</v>
      </c>
      <c r="D301" s="52" t="s">
        <v>16</v>
      </c>
      <c r="E301" s="52">
        <v>69.8</v>
      </c>
      <c r="F301" s="52" t="s">
        <v>20</v>
      </c>
      <c r="G301" s="52"/>
      <c r="H301" s="52"/>
      <c r="I301" s="52"/>
      <c r="J301" s="64" t="s">
        <v>158</v>
      </c>
      <c r="K301" s="52">
        <v>575412.13</v>
      </c>
      <c r="L301" s="52"/>
    </row>
    <row r="302" spans="1:12" ht="17.25" customHeight="1" x14ac:dyDescent="0.2">
      <c r="A302" s="53"/>
      <c r="B302" s="67"/>
      <c r="C302" s="52"/>
      <c r="D302" s="52"/>
      <c r="E302" s="52"/>
      <c r="F302" s="52"/>
      <c r="G302" s="52"/>
      <c r="H302" s="52"/>
      <c r="I302" s="52"/>
      <c r="J302" s="64"/>
      <c r="K302" s="52"/>
      <c r="L302" s="52"/>
    </row>
    <row r="303" spans="1:12" ht="38.25" x14ac:dyDescent="0.2">
      <c r="A303" s="53"/>
      <c r="B303" s="67"/>
      <c r="C303" s="52" t="s">
        <v>10</v>
      </c>
      <c r="D303" s="52" t="s">
        <v>16</v>
      </c>
      <c r="E303" s="62">
        <v>47</v>
      </c>
      <c r="F303" s="52" t="s">
        <v>20</v>
      </c>
      <c r="G303" s="52"/>
      <c r="H303" s="52"/>
      <c r="I303" s="52"/>
      <c r="J303" s="40" t="s">
        <v>274</v>
      </c>
      <c r="K303" s="52"/>
      <c r="L303" s="52"/>
    </row>
    <row r="304" spans="1:12" ht="63.75" x14ac:dyDescent="0.2">
      <c r="A304" s="53"/>
      <c r="B304" s="68"/>
      <c r="C304" s="52"/>
      <c r="D304" s="52"/>
      <c r="E304" s="62"/>
      <c r="F304" s="52"/>
      <c r="G304" s="52"/>
      <c r="H304" s="52"/>
      <c r="I304" s="52"/>
      <c r="J304" s="40" t="s">
        <v>275</v>
      </c>
      <c r="K304" s="52"/>
      <c r="L304" s="52"/>
    </row>
    <row r="305" spans="1:12" ht="12.75" customHeight="1" x14ac:dyDescent="0.2">
      <c r="A305" s="53">
        <v>65</v>
      </c>
      <c r="B305" s="69" t="s">
        <v>252</v>
      </c>
      <c r="C305" s="25" t="s">
        <v>11</v>
      </c>
      <c r="D305" s="35" t="s">
        <v>16</v>
      </c>
      <c r="E305" s="35">
        <v>528</v>
      </c>
      <c r="F305" s="35" t="s">
        <v>20</v>
      </c>
      <c r="G305" s="52" t="s">
        <v>14</v>
      </c>
      <c r="H305" s="52">
        <v>131.4</v>
      </c>
      <c r="I305" s="52" t="s">
        <v>20</v>
      </c>
      <c r="J305" s="52" t="s">
        <v>90</v>
      </c>
      <c r="K305" s="63" t="s">
        <v>122</v>
      </c>
      <c r="L305" s="52"/>
    </row>
    <row r="306" spans="1:12" x14ac:dyDescent="0.2">
      <c r="A306" s="53"/>
      <c r="B306" s="70"/>
      <c r="C306" s="25" t="s">
        <v>11</v>
      </c>
      <c r="D306" s="35" t="s">
        <v>16</v>
      </c>
      <c r="E306" s="35">
        <v>528</v>
      </c>
      <c r="F306" s="35" t="s">
        <v>20</v>
      </c>
      <c r="G306" s="52"/>
      <c r="H306" s="52"/>
      <c r="I306" s="52"/>
      <c r="J306" s="52"/>
      <c r="K306" s="63"/>
      <c r="L306" s="52"/>
    </row>
    <row r="307" spans="1:12" x14ac:dyDescent="0.2">
      <c r="A307" s="53"/>
      <c r="B307" s="70"/>
      <c r="C307" s="52" t="s">
        <v>10</v>
      </c>
      <c r="D307" s="57" t="s">
        <v>16</v>
      </c>
      <c r="E307" s="57">
        <v>30.4</v>
      </c>
      <c r="F307" s="57" t="s">
        <v>20</v>
      </c>
      <c r="G307" s="52"/>
      <c r="H307" s="52"/>
      <c r="I307" s="52"/>
      <c r="J307" s="52"/>
      <c r="K307" s="63"/>
      <c r="L307" s="52"/>
    </row>
    <row r="308" spans="1:12" x14ac:dyDescent="0.2">
      <c r="A308" s="53"/>
      <c r="B308" s="71"/>
      <c r="C308" s="52"/>
      <c r="D308" s="57"/>
      <c r="E308" s="57"/>
      <c r="F308" s="57"/>
      <c r="G308" s="52"/>
      <c r="H308" s="52"/>
      <c r="I308" s="52"/>
      <c r="J308" s="52"/>
      <c r="K308" s="63"/>
      <c r="L308" s="52"/>
    </row>
    <row r="309" spans="1:12" x14ac:dyDescent="0.2">
      <c r="A309" s="53"/>
      <c r="B309" s="84" t="s">
        <v>37</v>
      </c>
      <c r="C309" s="52"/>
      <c r="D309" s="52"/>
      <c r="E309" s="52"/>
      <c r="F309" s="52"/>
      <c r="G309" s="25" t="s">
        <v>14</v>
      </c>
      <c r="H309" s="25">
        <v>70</v>
      </c>
      <c r="I309" s="25" t="s">
        <v>20</v>
      </c>
      <c r="J309" s="52"/>
      <c r="K309" s="52">
        <v>0</v>
      </c>
      <c r="L309" s="52"/>
    </row>
    <row r="310" spans="1:12" x14ac:dyDescent="0.2">
      <c r="A310" s="53"/>
      <c r="B310" s="84"/>
      <c r="C310" s="52"/>
      <c r="D310" s="52"/>
      <c r="E310" s="52"/>
      <c r="F310" s="52"/>
      <c r="G310" s="25" t="s">
        <v>14</v>
      </c>
      <c r="H310" s="25">
        <v>131.4</v>
      </c>
      <c r="I310" s="25" t="s">
        <v>20</v>
      </c>
      <c r="J310" s="52"/>
      <c r="K310" s="52"/>
      <c r="L310" s="52"/>
    </row>
    <row r="311" spans="1:12" ht="13.5" x14ac:dyDescent="0.2">
      <c r="A311" s="89" t="s">
        <v>186</v>
      </c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</row>
    <row r="312" spans="1:12" ht="38.25" customHeight="1" x14ac:dyDescent="0.2">
      <c r="A312" s="53">
        <v>66</v>
      </c>
      <c r="B312" s="58" t="s">
        <v>253</v>
      </c>
      <c r="C312" s="25" t="s">
        <v>11</v>
      </c>
      <c r="D312" s="35" t="s">
        <v>16</v>
      </c>
      <c r="E312" s="38">
        <v>1150</v>
      </c>
      <c r="F312" s="35" t="s">
        <v>20</v>
      </c>
      <c r="G312" s="52"/>
      <c r="H312" s="52"/>
      <c r="I312" s="52"/>
      <c r="J312" s="35" t="s">
        <v>91</v>
      </c>
      <c r="K312" s="59">
        <v>719360.25</v>
      </c>
      <c r="L312" s="72"/>
    </row>
    <row r="313" spans="1:12" ht="16.5" customHeight="1" x14ac:dyDescent="0.2">
      <c r="A313" s="53"/>
      <c r="B313" s="58"/>
      <c r="C313" s="25" t="s">
        <v>11</v>
      </c>
      <c r="D313" s="35" t="s">
        <v>16</v>
      </c>
      <c r="E313" s="38">
        <v>1200</v>
      </c>
      <c r="F313" s="35" t="s">
        <v>20</v>
      </c>
      <c r="G313" s="52"/>
      <c r="H313" s="52"/>
      <c r="I313" s="52"/>
      <c r="J313" s="57" t="s">
        <v>276</v>
      </c>
      <c r="K313" s="59"/>
      <c r="L313" s="72"/>
    </row>
    <row r="314" spans="1:12" ht="24.75" customHeight="1" x14ac:dyDescent="0.2">
      <c r="A314" s="53"/>
      <c r="B314" s="58"/>
      <c r="C314" s="35" t="s">
        <v>53</v>
      </c>
      <c r="D314" s="35" t="s">
        <v>16</v>
      </c>
      <c r="E314" s="35">
        <v>28.8</v>
      </c>
      <c r="F314" s="35" t="s">
        <v>20</v>
      </c>
      <c r="G314" s="52"/>
      <c r="H314" s="52"/>
      <c r="I314" s="52"/>
      <c r="J314" s="57"/>
      <c r="K314" s="59"/>
      <c r="L314" s="72"/>
    </row>
    <row r="315" spans="1:12" ht="25.5" x14ac:dyDescent="0.2">
      <c r="A315" s="53"/>
      <c r="B315" s="58"/>
      <c r="C315" s="25" t="s">
        <v>10</v>
      </c>
      <c r="D315" s="9" t="s">
        <v>54</v>
      </c>
      <c r="E315" s="35">
        <v>61.1</v>
      </c>
      <c r="F315" s="35" t="s">
        <v>20</v>
      </c>
      <c r="G315" s="52"/>
      <c r="H315" s="52"/>
      <c r="I315" s="52"/>
      <c r="J315" s="57"/>
      <c r="K315" s="59"/>
      <c r="L315" s="72"/>
    </row>
    <row r="316" spans="1:12" ht="38.25" x14ac:dyDescent="0.2">
      <c r="A316" s="53"/>
      <c r="B316" s="24" t="s">
        <v>31</v>
      </c>
      <c r="C316" s="25" t="s">
        <v>10</v>
      </c>
      <c r="D316" s="25" t="s">
        <v>54</v>
      </c>
      <c r="E316" s="35">
        <v>61.1</v>
      </c>
      <c r="F316" s="35" t="s">
        <v>20</v>
      </c>
      <c r="G316" s="25"/>
      <c r="H316" s="25"/>
      <c r="I316" s="25"/>
      <c r="J316" s="35" t="s">
        <v>92</v>
      </c>
      <c r="K316" s="23">
        <v>494992.29</v>
      </c>
      <c r="L316" s="5"/>
    </row>
    <row r="317" spans="1:12" ht="25.5" x14ac:dyDescent="0.2">
      <c r="A317" s="53"/>
      <c r="B317" s="28" t="s">
        <v>37</v>
      </c>
      <c r="C317" s="25" t="s">
        <v>10</v>
      </c>
      <c r="D317" s="25" t="s">
        <v>17</v>
      </c>
      <c r="E317" s="35">
        <v>61.1</v>
      </c>
      <c r="F317" s="35" t="s">
        <v>20</v>
      </c>
      <c r="G317" s="25"/>
      <c r="H317" s="25"/>
      <c r="I317" s="25"/>
      <c r="J317" s="25"/>
      <c r="K317" s="25">
        <v>0</v>
      </c>
      <c r="L317" s="25"/>
    </row>
    <row r="318" spans="1:12" ht="25.5" x14ac:dyDescent="0.2">
      <c r="A318" s="53"/>
      <c r="B318" s="28" t="s">
        <v>37</v>
      </c>
      <c r="C318" s="25" t="s">
        <v>10</v>
      </c>
      <c r="D318" s="25" t="s">
        <v>54</v>
      </c>
      <c r="E318" s="35">
        <v>61.1</v>
      </c>
      <c r="F318" s="35" t="s">
        <v>20</v>
      </c>
      <c r="G318" s="25"/>
      <c r="H318" s="25"/>
      <c r="I318" s="25"/>
      <c r="J318" s="25"/>
      <c r="K318" s="25">
        <v>0</v>
      </c>
      <c r="L318" s="25"/>
    </row>
    <row r="319" spans="1:12" ht="25.5" x14ac:dyDescent="0.2">
      <c r="A319" s="32">
        <v>67</v>
      </c>
      <c r="B319" s="31" t="s">
        <v>254</v>
      </c>
      <c r="C319" s="36"/>
      <c r="D319" s="25"/>
      <c r="E319" s="25"/>
      <c r="F319" s="25"/>
      <c r="G319" s="25" t="s">
        <v>10</v>
      </c>
      <c r="H319" s="25">
        <v>66.599999999999994</v>
      </c>
      <c r="I319" s="25" t="s">
        <v>20</v>
      </c>
      <c r="J319" s="35"/>
      <c r="K319" s="29" t="s">
        <v>114</v>
      </c>
      <c r="L319" s="25"/>
    </row>
    <row r="320" spans="1:12" x14ac:dyDescent="0.2">
      <c r="A320" s="91" t="s">
        <v>187</v>
      </c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1:12" ht="25.5" customHeight="1" x14ac:dyDescent="0.2">
      <c r="A321" s="51">
        <v>68</v>
      </c>
      <c r="B321" s="58" t="s">
        <v>255</v>
      </c>
      <c r="C321" s="25" t="s">
        <v>11</v>
      </c>
      <c r="D321" s="25" t="s">
        <v>27</v>
      </c>
      <c r="E321" s="38">
        <v>1379</v>
      </c>
      <c r="F321" s="35" t="s">
        <v>20</v>
      </c>
      <c r="G321" s="52"/>
      <c r="H321" s="57"/>
      <c r="I321" s="52"/>
      <c r="J321" s="57"/>
      <c r="K321" s="59">
        <v>1538708.83</v>
      </c>
      <c r="L321" s="52"/>
    </row>
    <row r="322" spans="1:12" ht="25.5" x14ac:dyDescent="0.2">
      <c r="A322" s="51"/>
      <c r="B322" s="58"/>
      <c r="C322" s="25" t="s">
        <v>14</v>
      </c>
      <c r="D322" s="25" t="s">
        <v>27</v>
      </c>
      <c r="E322" s="35">
        <v>52.5</v>
      </c>
      <c r="F322" s="35" t="s">
        <v>20</v>
      </c>
      <c r="G322" s="52"/>
      <c r="H322" s="57"/>
      <c r="I322" s="52"/>
      <c r="J322" s="57"/>
      <c r="K322" s="59"/>
      <c r="L322" s="52"/>
    </row>
    <row r="323" spans="1:12" ht="25.5" x14ac:dyDescent="0.2">
      <c r="A323" s="51"/>
      <c r="B323" s="58"/>
      <c r="C323" s="25" t="s">
        <v>10</v>
      </c>
      <c r="D323" s="25" t="s">
        <v>19</v>
      </c>
      <c r="E323" s="35">
        <v>76.8</v>
      </c>
      <c r="F323" s="35" t="s">
        <v>20</v>
      </c>
      <c r="G323" s="52"/>
      <c r="H323" s="57"/>
      <c r="I323" s="52"/>
      <c r="J323" s="57"/>
      <c r="K323" s="59"/>
      <c r="L323" s="52"/>
    </row>
    <row r="324" spans="1:12" ht="20.25" customHeight="1" x14ac:dyDescent="0.2">
      <c r="A324" s="51"/>
      <c r="B324" s="54" t="s">
        <v>31</v>
      </c>
      <c r="C324" s="25" t="s">
        <v>11</v>
      </c>
      <c r="D324" s="25" t="s">
        <v>16</v>
      </c>
      <c r="E324" s="38">
        <v>1288</v>
      </c>
      <c r="F324" s="35" t="s">
        <v>20</v>
      </c>
      <c r="G324" s="52"/>
      <c r="H324" s="52"/>
      <c r="I324" s="52"/>
      <c r="J324" s="57" t="s">
        <v>106</v>
      </c>
      <c r="K324" s="59">
        <v>370204.18</v>
      </c>
      <c r="L324" s="52"/>
    </row>
    <row r="325" spans="1:12" ht="20.25" customHeight="1" x14ac:dyDescent="0.2">
      <c r="A325" s="51"/>
      <c r="B325" s="54"/>
      <c r="C325" s="25" t="s">
        <v>21</v>
      </c>
      <c r="D325" s="25" t="s">
        <v>16</v>
      </c>
      <c r="E325" s="38">
        <v>53.5</v>
      </c>
      <c r="F325" s="35" t="s">
        <v>20</v>
      </c>
      <c r="G325" s="52"/>
      <c r="H325" s="52"/>
      <c r="I325" s="52"/>
      <c r="J325" s="57"/>
      <c r="K325" s="59"/>
      <c r="L325" s="52"/>
    </row>
    <row r="326" spans="1:12" ht="25.5" x14ac:dyDescent="0.2">
      <c r="A326" s="51"/>
      <c r="B326" s="54"/>
      <c r="C326" s="25" t="s">
        <v>10</v>
      </c>
      <c r="D326" s="25" t="s">
        <v>27</v>
      </c>
      <c r="E326" s="35">
        <v>86.7</v>
      </c>
      <c r="F326" s="35" t="s">
        <v>20</v>
      </c>
      <c r="G326" s="52"/>
      <c r="H326" s="52"/>
      <c r="I326" s="52"/>
      <c r="J326" s="57" t="s">
        <v>107</v>
      </c>
      <c r="K326" s="59"/>
      <c r="L326" s="52"/>
    </row>
    <row r="327" spans="1:12" ht="25.5" x14ac:dyDescent="0.2">
      <c r="A327" s="51"/>
      <c r="B327" s="54"/>
      <c r="C327" s="25" t="s">
        <v>10</v>
      </c>
      <c r="D327" s="25" t="s">
        <v>19</v>
      </c>
      <c r="E327" s="35">
        <v>76.8</v>
      </c>
      <c r="F327" s="35" t="s">
        <v>20</v>
      </c>
      <c r="G327" s="52"/>
      <c r="H327" s="52"/>
      <c r="I327" s="52"/>
      <c r="J327" s="57"/>
      <c r="K327" s="59"/>
      <c r="L327" s="52"/>
    </row>
    <row r="328" spans="1:12" ht="12.75" customHeight="1" x14ac:dyDescent="0.2">
      <c r="A328" s="53">
        <v>69</v>
      </c>
      <c r="B328" s="58" t="s">
        <v>256</v>
      </c>
      <c r="C328" s="52" t="s">
        <v>10</v>
      </c>
      <c r="D328" s="52" t="s">
        <v>19</v>
      </c>
      <c r="E328" s="52">
        <v>68.7</v>
      </c>
      <c r="F328" s="52" t="s">
        <v>20</v>
      </c>
      <c r="G328" s="52"/>
      <c r="H328" s="52"/>
      <c r="I328" s="52"/>
      <c r="J328" s="52"/>
      <c r="K328" s="59">
        <v>635385.67000000004</v>
      </c>
      <c r="L328" s="52"/>
    </row>
    <row r="329" spans="1:12" x14ac:dyDescent="0.2">
      <c r="A329" s="53"/>
      <c r="B329" s="58"/>
      <c r="C329" s="52"/>
      <c r="D329" s="52"/>
      <c r="E329" s="52"/>
      <c r="F329" s="52"/>
      <c r="G329" s="52"/>
      <c r="H329" s="52"/>
      <c r="I329" s="52"/>
      <c r="J329" s="52"/>
      <c r="K329" s="59"/>
      <c r="L329" s="52"/>
    </row>
    <row r="330" spans="1:12" x14ac:dyDescent="0.2">
      <c r="A330" s="53"/>
      <c r="B330" s="56" t="s">
        <v>31</v>
      </c>
      <c r="C330" s="25" t="s">
        <v>11</v>
      </c>
      <c r="D330" s="25" t="s">
        <v>16</v>
      </c>
      <c r="E330" s="25">
        <v>700</v>
      </c>
      <c r="F330" s="25" t="s">
        <v>20</v>
      </c>
      <c r="G330" s="52"/>
      <c r="H330" s="52"/>
      <c r="I330" s="52"/>
      <c r="J330" s="52" t="s">
        <v>143</v>
      </c>
      <c r="K330" s="100">
        <v>0</v>
      </c>
      <c r="L330" s="52"/>
    </row>
    <row r="331" spans="1:12" x14ac:dyDescent="0.2">
      <c r="A331" s="53"/>
      <c r="B331" s="56"/>
      <c r="C331" s="25" t="s">
        <v>14</v>
      </c>
      <c r="D331" s="25" t="s">
        <v>16</v>
      </c>
      <c r="E331" s="25">
        <v>110</v>
      </c>
      <c r="F331" s="25" t="s">
        <v>20</v>
      </c>
      <c r="G331" s="52"/>
      <c r="H331" s="52"/>
      <c r="I331" s="52"/>
      <c r="J331" s="52"/>
      <c r="K331" s="100"/>
      <c r="L331" s="52"/>
    </row>
    <row r="332" spans="1:12" ht="25.5" x14ac:dyDescent="0.2">
      <c r="A332" s="53"/>
      <c r="B332" s="56"/>
      <c r="C332" s="25" t="s">
        <v>10</v>
      </c>
      <c r="D332" s="25" t="s">
        <v>19</v>
      </c>
      <c r="E332" s="25">
        <v>68.7</v>
      </c>
      <c r="F332" s="25" t="s">
        <v>20</v>
      </c>
      <c r="G332" s="52"/>
      <c r="H332" s="52"/>
      <c r="I332" s="52"/>
      <c r="J332" s="52"/>
      <c r="K332" s="100"/>
      <c r="L332" s="52"/>
    </row>
    <row r="333" spans="1:12" ht="25.5" x14ac:dyDescent="0.2">
      <c r="A333" s="53"/>
      <c r="B333" s="56"/>
      <c r="C333" s="25" t="s">
        <v>10</v>
      </c>
      <c r="D333" s="25" t="s">
        <v>27</v>
      </c>
      <c r="E333" s="25">
        <v>57.9</v>
      </c>
      <c r="F333" s="25" t="s">
        <v>20</v>
      </c>
      <c r="G333" s="52"/>
      <c r="H333" s="52"/>
      <c r="I333" s="52"/>
      <c r="J333" s="52"/>
      <c r="K333" s="100"/>
      <c r="L333" s="52"/>
    </row>
    <row r="334" spans="1:12" ht="114.75" x14ac:dyDescent="0.2">
      <c r="A334" s="32">
        <v>70</v>
      </c>
      <c r="B334" s="31" t="s">
        <v>257</v>
      </c>
      <c r="C334" s="25" t="s">
        <v>10</v>
      </c>
      <c r="D334" s="25" t="s">
        <v>16</v>
      </c>
      <c r="E334" s="25">
        <v>35.700000000000003</v>
      </c>
      <c r="F334" s="25" t="s">
        <v>20</v>
      </c>
      <c r="G334" s="25" t="s">
        <v>10</v>
      </c>
      <c r="H334" s="25">
        <v>81.099999999999994</v>
      </c>
      <c r="I334" s="25" t="s">
        <v>20</v>
      </c>
      <c r="J334" s="25" t="s">
        <v>78</v>
      </c>
      <c r="K334" s="29" t="s">
        <v>116</v>
      </c>
      <c r="L334" s="36" t="s">
        <v>146</v>
      </c>
    </row>
    <row r="335" spans="1:12" ht="38.25" x14ac:dyDescent="0.2">
      <c r="A335" s="51">
        <v>71</v>
      </c>
      <c r="B335" s="58" t="s">
        <v>258</v>
      </c>
      <c r="C335" s="57" t="s">
        <v>10</v>
      </c>
      <c r="D335" s="52" t="s">
        <v>27</v>
      </c>
      <c r="E335" s="52">
        <v>76.900000000000006</v>
      </c>
      <c r="F335" s="52" t="s">
        <v>20</v>
      </c>
      <c r="G335" s="52" t="s">
        <v>10</v>
      </c>
      <c r="H335" s="52">
        <v>110.6</v>
      </c>
      <c r="I335" s="52" t="s">
        <v>20</v>
      </c>
      <c r="J335" s="9" t="s">
        <v>43</v>
      </c>
      <c r="K335" s="59">
        <v>573251.12</v>
      </c>
      <c r="L335" s="52"/>
    </row>
    <row r="336" spans="1:12" ht="51" x14ac:dyDescent="0.2">
      <c r="A336" s="51"/>
      <c r="B336" s="58"/>
      <c r="C336" s="57"/>
      <c r="D336" s="52"/>
      <c r="E336" s="52"/>
      <c r="F336" s="52"/>
      <c r="G336" s="52"/>
      <c r="H336" s="52"/>
      <c r="I336" s="52"/>
      <c r="J336" s="25" t="s">
        <v>262</v>
      </c>
      <c r="K336" s="59"/>
      <c r="L336" s="52"/>
    </row>
    <row r="337" spans="1:12" x14ac:dyDescent="0.2">
      <c r="A337" s="51"/>
      <c r="B337" s="56" t="s">
        <v>31</v>
      </c>
      <c r="C337" s="25" t="s">
        <v>10</v>
      </c>
      <c r="D337" s="25" t="s">
        <v>16</v>
      </c>
      <c r="E337" s="25">
        <v>110.6</v>
      </c>
      <c r="F337" s="22" t="s">
        <v>20</v>
      </c>
      <c r="G337" s="52" t="s">
        <v>52</v>
      </c>
      <c r="H337" s="62">
        <v>44.8</v>
      </c>
      <c r="I337" s="52" t="s">
        <v>20</v>
      </c>
      <c r="J337" s="92"/>
      <c r="K337" s="52">
        <v>2591163.98</v>
      </c>
      <c r="L337" s="52"/>
    </row>
    <row r="338" spans="1:12" x14ac:dyDescent="0.2">
      <c r="A338" s="51"/>
      <c r="B338" s="56"/>
      <c r="C338" s="25" t="s">
        <v>12</v>
      </c>
      <c r="D338" s="25" t="s">
        <v>16</v>
      </c>
      <c r="E338" s="25">
        <v>20.7</v>
      </c>
      <c r="F338" s="25" t="s">
        <v>20</v>
      </c>
      <c r="G338" s="52"/>
      <c r="H338" s="62"/>
      <c r="I338" s="52"/>
      <c r="J338" s="92"/>
      <c r="K338" s="52"/>
      <c r="L338" s="52"/>
    </row>
    <row r="339" spans="1:12" x14ac:dyDescent="0.2">
      <c r="A339" s="51"/>
      <c r="B339" s="56"/>
      <c r="C339" s="25" t="s">
        <v>12</v>
      </c>
      <c r="D339" s="25" t="s">
        <v>16</v>
      </c>
      <c r="E339" s="25">
        <v>20.399999999999999</v>
      </c>
      <c r="F339" s="25" t="s">
        <v>20</v>
      </c>
      <c r="G339" s="52"/>
      <c r="H339" s="62"/>
      <c r="I339" s="52"/>
      <c r="J339" s="92"/>
      <c r="K339" s="52"/>
      <c r="L339" s="52"/>
    </row>
    <row r="340" spans="1:12" x14ac:dyDescent="0.2">
      <c r="A340" s="51"/>
      <c r="B340" s="56"/>
      <c r="C340" s="25" t="s">
        <v>11</v>
      </c>
      <c r="D340" s="25" t="s">
        <v>16</v>
      </c>
      <c r="E340" s="25">
        <v>1590</v>
      </c>
      <c r="F340" s="25" t="s">
        <v>20</v>
      </c>
      <c r="G340" s="52"/>
      <c r="H340" s="62"/>
      <c r="I340" s="52"/>
      <c r="J340" s="92"/>
      <c r="K340" s="52"/>
      <c r="L340" s="52"/>
    </row>
    <row r="341" spans="1:12" x14ac:dyDescent="0.2">
      <c r="A341" s="51"/>
      <c r="B341" s="56"/>
      <c r="C341" s="25" t="s">
        <v>14</v>
      </c>
      <c r="D341" s="25" t="s">
        <v>16</v>
      </c>
      <c r="E341" s="25">
        <v>147.1</v>
      </c>
      <c r="F341" s="25" t="s">
        <v>20</v>
      </c>
      <c r="G341" s="52"/>
      <c r="H341" s="62"/>
      <c r="I341" s="52"/>
      <c r="J341" s="92"/>
      <c r="K341" s="52"/>
      <c r="L341" s="52"/>
    </row>
    <row r="342" spans="1:12" x14ac:dyDescent="0.2">
      <c r="A342" s="51"/>
      <c r="B342" s="56"/>
      <c r="C342" s="25" t="s">
        <v>26</v>
      </c>
      <c r="D342" s="25" t="s">
        <v>16</v>
      </c>
      <c r="E342" s="25">
        <v>110.3</v>
      </c>
      <c r="F342" s="25" t="s">
        <v>20</v>
      </c>
      <c r="G342" s="52"/>
      <c r="H342" s="62"/>
      <c r="I342" s="52"/>
      <c r="J342" s="92"/>
      <c r="K342" s="52"/>
      <c r="L342" s="52"/>
    </row>
    <row r="343" spans="1:12" ht="21" x14ac:dyDescent="0.2">
      <c r="A343" s="51"/>
      <c r="B343" s="28" t="s">
        <v>37</v>
      </c>
      <c r="C343" s="25"/>
      <c r="D343" s="25"/>
      <c r="E343" s="25"/>
      <c r="F343" s="25"/>
      <c r="G343" s="25" t="s">
        <v>10</v>
      </c>
      <c r="H343" s="25">
        <v>110.6</v>
      </c>
      <c r="I343" s="25" t="s">
        <v>20</v>
      </c>
      <c r="J343" s="25"/>
      <c r="K343" s="25">
        <v>0</v>
      </c>
      <c r="L343" s="25"/>
    </row>
    <row r="344" spans="1:12" ht="21" x14ac:dyDescent="0.2">
      <c r="A344" s="51"/>
      <c r="B344" s="28" t="s">
        <v>37</v>
      </c>
      <c r="C344" s="25"/>
      <c r="D344" s="25"/>
      <c r="E344" s="25"/>
      <c r="F344" s="25"/>
      <c r="G344" s="25" t="s">
        <v>10</v>
      </c>
      <c r="H344" s="25">
        <v>110.6</v>
      </c>
      <c r="I344" s="25" t="s">
        <v>20</v>
      </c>
      <c r="J344" s="25"/>
      <c r="K344" s="25">
        <v>0</v>
      </c>
      <c r="L344" s="25"/>
    </row>
    <row r="345" spans="1:12" ht="25.5" customHeight="1" x14ac:dyDescent="0.2">
      <c r="A345" s="53">
        <v>72</v>
      </c>
      <c r="B345" s="58" t="s">
        <v>259</v>
      </c>
      <c r="C345" s="25" t="s">
        <v>11</v>
      </c>
      <c r="D345" s="25" t="s">
        <v>97</v>
      </c>
      <c r="E345" s="35">
        <v>2986</v>
      </c>
      <c r="F345" s="35" t="s">
        <v>20</v>
      </c>
      <c r="G345" s="52" t="s">
        <v>10</v>
      </c>
      <c r="H345" s="52">
        <v>38.200000000000003</v>
      </c>
      <c r="I345" s="52" t="s">
        <v>20</v>
      </c>
      <c r="J345" s="51"/>
      <c r="K345" s="63" t="s">
        <v>128</v>
      </c>
      <c r="L345" s="52"/>
    </row>
    <row r="346" spans="1:12" x14ac:dyDescent="0.2">
      <c r="A346" s="53"/>
      <c r="B346" s="58"/>
      <c r="C346" s="25" t="s">
        <v>55</v>
      </c>
      <c r="D346" s="25" t="s">
        <v>16</v>
      </c>
      <c r="E346" s="25">
        <v>3.9</v>
      </c>
      <c r="F346" s="25" t="s">
        <v>20</v>
      </c>
      <c r="G346" s="52"/>
      <c r="H346" s="52"/>
      <c r="I346" s="52"/>
      <c r="J346" s="51"/>
      <c r="K346" s="63"/>
      <c r="L346" s="52"/>
    </row>
    <row r="347" spans="1:12" ht="15" x14ac:dyDescent="0.2">
      <c r="A347" s="53"/>
      <c r="B347" s="28" t="s">
        <v>31</v>
      </c>
      <c r="C347" s="25" t="s">
        <v>10</v>
      </c>
      <c r="D347" s="25" t="s">
        <v>16</v>
      </c>
      <c r="E347" s="25">
        <v>38.200000000000003</v>
      </c>
      <c r="F347" s="25" t="s">
        <v>20</v>
      </c>
      <c r="G347" s="37"/>
      <c r="H347" s="37"/>
      <c r="I347" s="37"/>
      <c r="J347" s="37"/>
      <c r="K347" s="8">
        <v>533324.9</v>
      </c>
      <c r="L347" s="25"/>
    </row>
    <row r="348" spans="1:12" ht="38.25" x14ac:dyDescent="0.2">
      <c r="A348" s="51">
        <v>73</v>
      </c>
      <c r="B348" s="61" t="s">
        <v>260</v>
      </c>
      <c r="C348" s="25" t="s">
        <v>11</v>
      </c>
      <c r="D348" s="25" t="s">
        <v>16</v>
      </c>
      <c r="E348" s="25">
        <v>2000</v>
      </c>
      <c r="F348" s="25" t="s">
        <v>20</v>
      </c>
      <c r="G348" s="52" t="s">
        <v>14</v>
      </c>
      <c r="H348" s="62">
        <v>68</v>
      </c>
      <c r="I348" s="52" t="s">
        <v>20</v>
      </c>
      <c r="J348" s="25" t="s">
        <v>49</v>
      </c>
      <c r="K348" s="52">
        <v>901363.28</v>
      </c>
      <c r="L348" s="60"/>
    </row>
    <row r="349" spans="1:12" ht="15" customHeight="1" x14ac:dyDescent="0.2">
      <c r="A349" s="51"/>
      <c r="B349" s="61"/>
      <c r="C349" s="25" t="s">
        <v>11</v>
      </c>
      <c r="D349" s="25" t="s">
        <v>16</v>
      </c>
      <c r="E349" s="25">
        <v>1999</v>
      </c>
      <c r="F349" s="25" t="s">
        <v>20</v>
      </c>
      <c r="G349" s="52"/>
      <c r="H349" s="62"/>
      <c r="I349" s="52"/>
      <c r="J349" s="52" t="s">
        <v>94</v>
      </c>
      <c r="K349" s="52"/>
      <c r="L349" s="60"/>
    </row>
    <row r="350" spans="1:12" ht="24" customHeight="1" x14ac:dyDescent="0.2">
      <c r="A350" s="51"/>
      <c r="B350" s="61"/>
      <c r="C350" s="25" t="s">
        <v>11</v>
      </c>
      <c r="D350" s="25" t="s">
        <v>16</v>
      </c>
      <c r="E350" s="25">
        <v>2000</v>
      </c>
      <c r="F350" s="25" t="s">
        <v>20</v>
      </c>
      <c r="G350" s="52"/>
      <c r="H350" s="62"/>
      <c r="I350" s="52"/>
      <c r="J350" s="52"/>
      <c r="K350" s="52"/>
      <c r="L350" s="60"/>
    </row>
    <row r="351" spans="1:12" ht="21.75" customHeight="1" x14ac:dyDescent="0.2">
      <c r="A351" s="1"/>
      <c r="K351" s="1"/>
    </row>
    <row r="352" spans="1:12" ht="30.75" customHeight="1" x14ac:dyDescent="0.2">
      <c r="A352" s="50" t="s">
        <v>281</v>
      </c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</row>
    <row r="353" spans="1:12" ht="42" customHeight="1" x14ac:dyDescent="0.2">
      <c r="A353" s="50" t="s">
        <v>280</v>
      </c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</sheetData>
  <sheetProtection algorithmName="SHA-512" hashValue="9tCPOGXoc4MXJSW6QGXfIQhcZg4j1AGOUpvGWdfEkLPAx75F+MjG57+OX9eayMkZ/Uy6SzeQZyv6IjTYcoYWiA==" saltValue="9WfHvx4wfhfhXX3KztU3Kg==" spinCount="100000" sheet="1" objects="1" scenarios="1"/>
  <mergeCells count="700">
    <mergeCell ref="A7:L7"/>
    <mergeCell ref="A13:L13"/>
    <mergeCell ref="A40:L40"/>
    <mergeCell ref="A43:L43"/>
    <mergeCell ref="A78:L78"/>
    <mergeCell ref="A95:L95"/>
    <mergeCell ref="A101:L101"/>
    <mergeCell ref="A152:L152"/>
    <mergeCell ref="A195:L195"/>
    <mergeCell ref="J153:J154"/>
    <mergeCell ref="K153:K154"/>
    <mergeCell ref="B155:B156"/>
    <mergeCell ref="J155:J156"/>
    <mergeCell ref="K155:K156"/>
    <mergeCell ref="L155:L156"/>
    <mergeCell ref="A153:A158"/>
    <mergeCell ref="J273:J274"/>
    <mergeCell ref="F275:F276"/>
    <mergeCell ref="G275:G276"/>
    <mergeCell ref="H275:H276"/>
    <mergeCell ref="A273:A276"/>
    <mergeCell ref="K284:K286"/>
    <mergeCell ref="L284:L286"/>
    <mergeCell ref="C281:C282"/>
    <mergeCell ref="D281:D282"/>
    <mergeCell ref="E281:E282"/>
    <mergeCell ref="F281:F282"/>
    <mergeCell ref="B284:B286"/>
    <mergeCell ref="G284:G286"/>
    <mergeCell ref="H284:H286"/>
    <mergeCell ref="B281:B282"/>
    <mergeCell ref="D273:D274"/>
    <mergeCell ref="I275:I276"/>
    <mergeCell ref="J275:J276"/>
    <mergeCell ref="K328:K329"/>
    <mergeCell ref="L328:L329"/>
    <mergeCell ref="B330:B333"/>
    <mergeCell ref="B335:B336"/>
    <mergeCell ref="C335:C336"/>
    <mergeCell ref="D335:D336"/>
    <mergeCell ref="E335:E336"/>
    <mergeCell ref="A292:L292"/>
    <mergeCell ref="A294:L294"/>
    <mergeCell ref="G330:G333"/>
    <mergeCell ref="H330:H333"/>
    <mergeCell ref="I330:I333"/>
    <mergeCell ref="J330:J333"/>
    <mergeCell ref="K330:K333"/>
    <mergeCell ref="J50:J51"/>
    <mergeCell ref="J54:J55"/>
    <mergeCell ref="K54:K55"/>
    <mergeCell ref="A58:A62"/>
    <mergeCell ref="A70:A72"/>
    <mergeCell ref="L54:L55"/>
    <mergeCell ref="K66:K67"/>
    <mergeCell ref="L46:L49"/>
    <mergeCell ref="A63:A65"/>
    <mergeCell ref="A52:A57"/>
    <mergeCell ref="B70:B71"/>
    <mergeCell ref="C70:C71"/>
    <mergeCell ref="D70:D71"/>
    <mergeCell ref="E70:E71"/>
    <mergeCell ref="B58:B60"/>
    <mergeCell ref="G58:G60"/>
    <mergeCell ref="H58:H60"/>
    <mergeCell ref="J46:J49"/>
    <mergeCell ref="A133:A136"/>
    <mergeCell ref="A159:A164"/>
    <mergeCell ref="A264:A268"/>
    <mergeCell ref="B264:B265"/>
    <mergeCell ref="G264:G265"/>
    <mergeCell ref="H264:H265"/>
    <mergeCell ref="I264:I265"/>
    <mergeCell ref="F273:F274"/>
    <mergeCell ref="G273:G274"/>
    <mergeCell ref="H273:H274"/>
    <mergeCell ref="I273:I274"/>
    <mergeCell ref="A217:A221"/>
    <mergeCell ref="B219:B220"/>
    <mergeCell ref="A137:A138"/>
    <mergeCell ref="A214:A215"/>
    <mergeCell ref="A196:A199"/>
    <mergeCell ref="G200:G202"/>
    <mergeCell ref="H200:H202"/>
    <mergeCell ref="I200:I202"/>
    <mergeCell ref="G219:G220"/>
    <mergeCell ref="G214:G215"/>
    <mergeCell ref="H214:H215"/>
    <mergeCell ref="H208:H209"/>
    <mergeCell ref="E200:E201"/>
    <mergeCell ref="K22:K23"/>
    <mergeCell ref="L22:L23"/>
    <mergeCell ref="J185:J186"/>
    <mergeCell ref="L305:L308"/>
    <mergeCell ref="I182:I183"/>
    <mergeCell ref="J182:J183"/>
    <mergeCell ref="H73:H74"/>
    <mergeCell ref="I73:I74"/>
    <mergeCell ref="J73:J74"/>
    <mergeCell ref="J37:J38"/>
    <mergeCell ref="K127:K129"/>
    <mergeCell ref="H141:H143"/>
    <mergeCell ref="I141:I143"/>
    <mergeCell ref="K176:K177"/>
    <mergeCell ref="K29:K30"/>
    <mergeCell ref="H54:H55"/>
    <mergeCell ref="I54:I55"/>
    <mergeCell ref="H111:H112"/>
    <mergeCell ref="I111:I112"/>
    <mergeCell ref="H116:H117"/>
    <mergeCell ref="I116:I117"/>
    <mergeCell ref="K84:K88"/>
    <mergeCell ref="K33:K35"/>
    <mergeCell ref="I41:I42"/>
    <mergeCell ref="L33:L35"/>
    <mergeCell ref="G182:G183"/>
    <mergeCell ref="H182:H183"/>
    <mergeCell ref="L330:L333"/>
    <mergeCell ref="F328:F329"/>
    <mergeCell ref="G328:G329"/>
    <mergeCell ref="H328:H329"/>
    <mergeCell ref="I328:I329"/>
    <mergeCell ref="J328:J329"/>
    <mergeCell ref="G167:G170"/>
    <mergeCell ref="G141:G143"/>
    <mergeCell ref="G54:G55"/>
    <mergeCell ref="G111:G112"/>
    <mergeCell ref="G116:G117"/>
    <mergeCell ref="F50:F51"/>
    <mergeCell ref="K46:K49"/>
    <mergeCell ref="J200:J202"/>
    <mergeCell ref="J211:J212"/>
    <mergeCell ref="J217:J218"/>
    <mergeCell ref="K200:K202"/>
    <mergeCell ref="L200:L202"/>
    <mergeCell ref="J165:J166"/>
    <mergeCell ref="K165:K166"/>
    <mergeCell ref="L165:L166"/>
    <mergeCell ref="L120:L122"/>
    <mergeCell ref="L73:L74"/>
    <mergeCell ref="K73:K74"/>
    <mergeCell ref="J130:J131"/>
    <mergeCell ref="G80:G82"/>
    <mergeCell ref="H80:H82"/>
    <mergeCell ref="L137:L138"/>
    <mergeCell ref="H159:H161"/>
    <mergeCell ref="J167:J170"/>
    <mergeCell ref="I159:I161"/>
    <mergeCell ref="I153:I154"/>
    <mergeCell ref="K167:K170"/>
    <mergeCell ref="L167:L170"/>
    <mergeCell ref="J157:J158"/>
    <mergeCell ref="K157:K158"/>
    <mergeCell ref="L157:L158"/>
    <mergeCell ref="K159:K161"/>
    <mergeCell ref="L159:L161"/>
    <mergeCell ref="K162:K163"/>
    <mergeCell ref="L162:L163"/>
    <mergeCell ref="L116:L117"/>
    <mergeCell ref="B20:B21"/>
    <mergeCell ref="G20:G21"/>
    <mergeCell ref="H20:H21"/>
    <mergeCell ref="I20:I21"/>
    <mergeCell ref="B29:B30"/>
    <mergeCell ref="B54:B55"/>
    <mergeCell ref="A111:A118"/>
    <mergeCell ref="B111:B112"/>
    <mergeCell ref="B116:B117"/>
    <mergeCell ref="E50:E51"/>
    <mergeCell ref="B96:B99"/>
    <mergeCell ref="B73:B74"/>
    <mergeCell ref="B113:B115"/>
    <mergeCell ref="B80:B82"/>
    <mergeCell ref="A79:A82"/>
    <mergeCell ref="A44:A51"/>
    <mergeCell ref="G48:G49"/>
    <mergeCell ref="B46:B49"/>
    <mergeCell ref="A66:A69"/>
    <mergeCell ref="A102:A106"/>
    <mergeCell ref="G41:G42"/>
    <mergeCell ref="I337:I342"/>
    <mergeCell ref="J337:J342"/>
    <mergeCell ref="K337:K342"/>
    <mergeCell ref="L337:L342"/>
    <mergeCell ref="I58:I60"/>
    <mergeCell ref="H337:H342"/>
    <mergeCell ref="A320:L320"/>
    <mergeCell ref="J281:J282"/>
    <mergeCell ref="K281:K282"/>
    <mergeCell ref="L281:L282"/>
    <mergeCell ref="B84:B88"/>
    <mergeCell ref="G84:G88"/>
    <mergeCell ref="H84:H88"/>
    <mergeCell ref="I84:I88"/>
    <mergeCell ref="K58:K60"/>
    <mergeCell ref="L58:L60"/>
    <mergeCell ref="F70:F71"/>
    <mergeCell ref="J70:J71"/>
    <mergeCell ref="K70:K71"/>
    <mergeCell ref="L70:L71"/>
    <mergeCell ref="A84:A90"/>
    <mergeCell ref="A328:A333"/>
    <mergeCell ref="A119:A125"/>
    <mergeCell ref="B127:B129"/>
    <mergeCell ref="A254:L254"/>
    <mergeCell ref="A260:L260"/>
    <mergeCell ref="A263:L263"/>
    <mergeCell ref="A277:L277"/>
    <mergeCell ref="C246:C247"/>
    <mergeCell ref="C200:C201"/>
    <mergeCell ref="D200:D201"/>
    <mergeCell ref="L207:L209"/>
    <mergeCell ref="K335:K336"/>
    <mergeCell ref="L335:L336"/>
    <mergeCell ref="A335:A344"/>
    <mergeCell ref="A261:A262"/>
    <mergeCell ref="G337:G342"/>
    <mergeCell ref="K219:K220"/>
    <mergeCell ref="L219:L220"/>
    <mergeCell ref="H219:H220"/>
    <mergeCell ref="I214:I215"/>
    <mergeCell ref="J214:J215"/>
    <mergeCell ref="K214:K215"/>
    <mergeCell ref="L214:L215"/>
    <mergeCell ref="K273:K274"/>
    <mergeCell ref="L273:L274"/>
    <mergeCell ref="K275:K276"/>
    <mergeCell ref="E273:E274"/>
    <mergeCell ref="K246:K247"/>
    <mergeCell ref="D246:D247"/>
    <mergeCell ref="E246:E247"/>
    <mergeCell ref="F246:F247"/>
    <mergeCell ref="F200:F201"/>
    <mergeCell ref="I191:I192"/>
    <mergeCell ref="G231:G233"/>
    <mergeCell ref="H231:H233"/>
    <mergeCell ref="J205:J206"/>
    <mergeCell ref="A223:L223"/>
    <mergeCell ref="A237:L237"/>
    <mergeCell ref="A222:L222"/>
    <mergeCell ref="K205:K206"/>
    <mergeCell ref="L205:L206"/>
    <mergeCell ref="K207:K209"/>
    <mergeCell ref="I312:I315"/>
    <mergeCell ref="K312:K315"/>
    <mergeCell ref="J313:J315"/>
    <mergeCell ref="I287:I288"/>
    <mergeCell ref="K287:K288"/>
    <mergeCell ref="L287:L288"/>
    <mergeCell ref="L301:L304"/>
    <mergeCell ref="K295:K300"/>
    <mergeCell ref="L295:L300"/>
    <mergeCell ref="A311:L311"/>
    <mergeCell ref="I295:I300"/>
    <mergeCell ref="J295:J300"/>
    <mergeCell ref="C307:C308"/>
    <mergeCell ref="D307:D308"/>
    <mergeCell ref="E307:E308"/>
    <mergeCell ref="K50:K51"/>
    <mergeCell ref="L50:L51"/>
    <mergeCell ref="L189:L190"/>
    <mergeCell ref="K189:K190"/>
    <mergeCell ref="H167:H170"/>
    <mergeCell ref="I167:I170"/>
    <mergeCell ref="L80:L82"/>
    <mergeCell ref="I80:I82"/>
    <mergeCell ref="L84:L88"/>
    <mergeCell ref="H184:H186"/>
    <mergeCell ref="I184:I186"/>
    <mergeCell ref="H134:H135"/>
    <mergeCell ref="L134:L135"/>
    <mergeCell ref="I113:I115"/>
    <mergeCell ref="K113:K115"/>
    <mergeCell ref="J116:J117"/>
    <mergeCell ref="K116:K117"/>
    <mergeCell ref="L141:L143"/>
    <mergeCell ref="J58:J60"/>
    <mergeCell ref="L184:L186"/>
    <mergeCell ref="I120:I122"/>
    <mergeCell ref="L182:L183"/>
    <mergeCell ref="J120:J122"/>
    <mergeCell ref="K120:K122"/>
    <mergeCell ref="B214:B215"/>
    <mergeCell ref="B217:B218"/>
    <mergeCell ref="B165:B166"/>
    <mergeCell ref="B273:B274"/>
    <mergeCell ref="C273:C274"/>
    <mergeCell ref="B167:B170"/>
    <mergeCell ref="F307:F308"/>
    <mergeCell ref="L176:L177"/>
    <mergeCell ref="K130:K131"/>
    <mergeCell ref="L130:L131"/>
    <mergeCell ref="G134:G135"/>
    <mergeCell ref="K211:K212"/>
    <mergeCell ref="L211:L212"/>
    <mergeCell ref="G208:G209"/>
    <mergeCell ref="L264:L265"/>
    <mergeCell ref="J278:J279"/>
    <mergeCell ref="K278:K279"/>
    <mergeCell ref="L278:L279"/>
    <mergeCell ref="I284:I286"/>
    <mergeCell ref="J284:J286"/>
    <mergeCell ref="G184:G186"/>
    <mergeCell ref="L275:L276"/>
    <mergeCell ref="I278:I279"/>
    <mergeCell ref="K264:K265"/>
    <mergeCell ref="L127:L129"/>
    <mergeCell ref="K37:K38"/>
    <mergeCell ref="L37:L38"/>
    <mergeCell ref="G127:G129"/>
    <mergeCell ref="H127:H129"/>
    <mergeCell ref="I127:I129"/>
    <mergeCell ref="K96:K99"/>
    <mergeCell ref="L96:L99"/>
    <mergeCell ref="J84:J88"/>
    <mergeCell ref="G96:G99"/>
    <mergeCell ref="H96:H99"/>
    <mergeCell ref="I96:I99"/>
    <mergeCell ref="G73:G74"/>
    <mergeCell ref="K80:K82"/>
    <mergeCell ref="J80:J82"/>
    <mergeCell ref="L66:L67"/>
    <mergeCell ref="K44:K45"/>
    <mergeCell ref="L44:L45"/>
    <mergeCell ref="K52:K53"/>
    <mergeCell ref="L52:L53"/>
    <mergeCell ref="H48:H49"/>
    <mergeCell ref="I48:I49"/>
    <mergeCell ref="G120:G122"/>
    <mergeCell ref="H120:H122"/>
    <mergeCell ref="A8:A12"/>
    <mergeCell ref="I238:I240"/>
    <mergeCell ref="K238:K240"/>
    <mergeCell ref="L238:L240"/>
    <mergeCell ref="B8:B9"/>
    <mergeCell ref="G8:G9"/>
    <mergeCell ref="H8:H9"/>
    <mergeCell ref="I8:I9"/>
    <mergeCell ref="J8:J9"/>
    <mergeCell ref="K8:K9"/>
    <mergeCell ref="L8:L9"/>
    <mergeCell ref="G238:G240"/>
    <mergeCell ref="H238:H240"/>
    <mergeCell ref="F10:F11"/>
    <mergeCell ref="K10:K11"/>
    <mergeCell ref="L10:L11"/>
    <mergeCell ref="B10:B11"/>
    <mergeCell ref="C10:C11"/>
    <mergeCell ref="D10:D11"/>
    <mergeCell ref="E10:E11"/>
    <mergeCell ref="A146:A151"/>
    <mergeCell ref="I208:I209"/>
    <mergeCell ref="J141:J143"/>
    <mergeCell ref="K141:K143"/>
    <mergeCell ref="A140:A145"/>
    <mergeCell ref="B321:B323"/>
    <mergeCell ref="G321:G323"/>
    <mergeCell ref="H321:H323"/>
    <mergeCell ref="I321:I323"/>
    <mergeCell ref="J321:J323"/>
    <mergeCell ref="B176:B177"/>
    <mergeCell ref="J176:J177"/>
    <mergeCell ref="B269:B270"/>
    <mergeCell ref="G269:G270"/>
    <mergeCell ref="H269:H270"/>
    <mergeCell ref="A284:A291"/>
    <mergeCell ref="A305:A310"/>
    <mergeCell ref="B309:B310"/>
    <mergeCell ref="C309:C310"/>
    <mergeCell ref="D309:D310"/>
    <mergeCell ref="E309:E310"/>
    <mergeCell ref="F309:F310"/>
    <mergeCell ref="J309:J310"/>
    <mergeCell ref="B246:B247"/>
    <mergeCell ref="A182:A188"/>
    <mergeCell ref="B153:B154"/>
    <mergeCell ref="G153:G154"/>
    <mergeCell ref="A245:A248"/>
    <mergeCell ref="I29:I30"/>
    <mergeCell ref="B41:B42"/>
    <mergeCell ref="C41:C42"/>
    <mergeCell ref="D41:D42"/>
    <mergeCell ref="E41:E42"/>
    <mergeCell ref="I165:I166"/>
    <mergeCell ref="B159:B161"/>
    <mergeCell ref="B141:B143"/>
    <mergeCell ref="F162:F163"/>
    <mergeCell ref="E162:E163"/>
    <mergeCell ref="G159:G161"/>
    <mergeCell ref="H153:H154"/>
    <mergeCell ref="H165:H166"/>
    <mergeCell ref="B120:B122"/>
    <mergeCell ref="B130:B131"/>
    <mergeCell ref="C130:C131"/>
    <mergeCell ref="D130:D131"/>
    <mergeCell ref="E130:E131"/>
    <mergeCell ref="F130:F131"/>
    <mergeCell ref="B134:B135"/>
    <mergeCell ref="B147:B148"/>
    <mergeCell ref="C147:C148"/>
    <mergeCell ref="D147:D148"/>
    <mergeCell ref="B137:B138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14:A27"/>
    <mergeCell ref="A28:A31"/>
    <mergeCell ref="A37:A39"/>
    <mergeCell ref="B44:B45"/>
    <mergeCell ref="J44:J45"/>
    <mergeCell ref="B52:B53"/>
    <mergeCell ref="H52:H53"/>
    <mergeCell ref="I52:I53"/>
    <mergeCell ref="J52:J53"/>
    <mergeCell ref="J14:J19"/>
    <mergeCell ref="A41:A42"/>
    <mergeCell ref="B50:B51"/>
    <mergeCell ref="C50:C51"/>
    <mergeCell ref="D50:D51"/>
    <mergeCell ref="A32:A36"/>
    <mergeCell ref="G33:G35"/>
    <mergeCell ref="H33:H35"/>
    <mergeCell ref="J24:J25"/>
    <mergeCell ref="B37:B38"/>
    <mergeCell ref="I22:I23"/>
    <mergeCell ref="J22:J23"/>
    <mergeCell ref="G37:G38"/>
    <mergeCell ref="H37:H38"/>
    <mergeCell ref="I37:I38"/>
    <mergeCell ref="A96:A100"/>
    <mergeCell ref="A92:A94"/>
    <mergeCell ref="B205:B206"/>
    <mergeCell ref="G205:G206"/>
    <mergeCell ref="H205:H206"/>
    <mergeCell ref="I205:I206"/>
    <mergeCell ref="I33:I35"/>
    <mergeCell ref="J33:J35"/>
    <mergeCell ref="I134:I135"/>
    <mergeCell ref="J134:J135"/>
    <mergeCell ref="J96:J99"/>
    <mergeCell ref="J173:J174"/>
    <mergeCell ref="I137:I138"/>
    <mergeCell ref="J137:J138"/>
    <mergeCell ref="C162:C163"/>
    <mergeCell ref="D162:D163"/>
    <mergeCell ref="B200:B202"/>
    <mergeCell ref="E173:E174"/>
    <mergeCell ref="F173:F174"/>
    <mergeCell ref="A73:A77"/>
    <mergeCell ref="F41:F42"/>
    <mergeCell ref="H41:H42"/>
    <mergeCell ref="B182:B183"/>
    <mergeCell ref="G165:G166"/>
    <mergeCell ref="A165:A172"/>
    <mergeCell ref="B312:B315"/>
    <mergeCell ref="G312:G315"/>
    <mergeCell ref="H312:H315"/>
    <mergeCell ref="B328:B329"/>
    <mergeCell ref="C328:C329"/>
    <mergeCell ref="A278:A279"/>
    <mergeCell ref="B278:B279"/>
    <mergeCell ref="G278:G279"/>
    <mergeCell ref="H278:H279"/>
    <mergeCell ref="E287:E288"/>
    <mergeCell ref="F287:F288"/>
    <mergeCell ref="D287:D288"/>
    <mergeCell ref="B287:B288"/>
    <mergeCell ref="A295:A304"/>
    <mergeCell ref="C287:C288"/>
    <mergeCell ref="B295:B300"/>
    <mergeCell ref="C295:C296"/>
    <mergeCell ref="D295:D296"/>
    <mergeCell ref="E295:E296"/>
    <mergeCell ref="F295:F296"/>
    <mergeCell ref="G295:G300"/>
    <mergeCell ref="A280:A283"/>
    <mergeCell ref="D328:D329"/>
    <mergeCell ref="L111:L112"/>
    <mergeCell ref="K111:K112"/>
    <mergeCell ref="L113:L115"/>
    <mergeCell ref="J113:J115"/>
    <mergeCell ref="F335:F336"/>
    <mergeCell ref="G335:G336"/>
    <mergeCell ref="H335:H336"/>
    <mergeCell ref="G287:G288"/>
    <mergeCell ref="H287:H288"/>
    <mergeCell ref="H191:H192"/>
    <mergeCell ref="G217:G218"/>
    <mergeCell ref="H217:H218"/>
    <mergeCell ref="L191:L192"/>
    <mergeCell ref="L246:L247"/>
    <mergeCell ref="L217:L218"/>
    <mergeCell ref="I219:I220"/>
    <mergeCell ref="J219:J220"/>
    <mergeCell ref="G191:G192"/>
    <mergeCell ref="L231:L233"/>
    <mergeCell ref="I269:I270"/>
    <mergeCell ref="J269:J270"/>
    <mergeCell ref="K269:K270"/>
    <mergeCell ref="L269:L270"/>
    <mergeCell ref="J264:J265"/>
    <mergeCell ref="K137:K138"/>
    <mergeCell ref="G137:G138"/>
    <mergeCell ref="H137:H138"/>
    <mergeCell ref="B66:B67"/>
    <mergeCell ref="B162:B163"/>
    <mergeCell ref="E147:E148"/>
    <mergeCell ref="F147:F148"/>
    <mergeCell ref="G147:G148"/>
    <mergeCell ref="H147:H148"/>
    <mergeCell ref="I147:I148"/>
    <mergeCell ref="K147:K148"/>
    <mergeCell ref="J111:J112"/>
    <mergeCell ref="K134:K135"/>
    <mergeCell ref="J159:J161"/>
    <mergeCell ref="B157:B158"/>
    <mergeCell ref="C157:C158"/>
    <mergeCell ref="D157:D158"/>
    <mergeCell ref="E157:E158"/>
    <mergeCell ref="F157:F158"/>
    <mergeCell ref="G113:G115"/>
    <mergeCell ref="H113:H115"/>
    <mergeCell ref="J162:J163"/>
    <mergeCell ref="K24:K25"/>
    <mergeCell ref="L24:L25"/>
    <mergeCell ref="K41:K42"/>
    <mergeCell ref="L41:L42"/>
    <mergeCell ref="B14:B19"/>
    <mergeCell ref="G14:G19"/>
    <mergeCell ref="H14:H19"/>
    <mergeCell ref="I14:I19"/>
    <mergeCell ref="K14:K19"/>
    <mergeCell ref="L14:L19"/>
    <mergeCell ref="L29:L30"/>
    <mergeCell ref="G29:G30"/>
    <mergeCell ref="H29:H30"/>
    <mergeCell ref="B33:B35"/>
    <mergeCell ref="B24:B25"/>
    <mergeCell ref="G24:G25"/>
    <mergeCell ref="H24:H25"/>
    <mergeCell ref="I24:I25"/>
    <mergeCell ref="J20:J21"/>
    <mergeCell ref="K20:K21"/>
    <mergeCell ref="L20:L21"/>
    <mergeCell ref="B22:B23"/>
    <mergeCell ref="G22:G23"/>
    <mergeCell ref="H22:H23"/>
    <mergeCell ref="A107:A109"/>
    <mergeCell ref="A205:A213"/>
    <mergeCell ref="A258:A259"/>
    <mergeCell ref="C211:C212"/>
    <mergeCell ref="D211:D212"/>
    <mergeCell ref="B211:B212"/>
    <mergeCell ref="L312:L315"/>
    <mergeCell ref="F211:F212"/>
    <mergeCell ref="E211:E212"/>
    <mergeCell ref="A126:A132"/>
    <mergeCell ref="C128:C129"/>
    <mergeCell ref="D128:D129"/>
    <mergeCell ref="E128:E129"/>
    <mergeCell ref="F128:F129"/>
    <mergeCell ref="K173:K174"/>
    <mergeCell ref="B191:B192"/>
    <mergeCell ref="C191:C192"/>
    <mergeCell ref="A231:A233"/>
    <mergeCell ref="B231:B233"/>
    <mergeCell ref="K217:K218"/>
    <mergeCell ref="I217:I218"/>
    <mergeCell ref="J231:J233"/>
    <mergeCell ref="K231:K233"/>
    <mergeCell ref="L147:L148"/>
    <mergeCell ref="L193:L194"/>
    <mergeCell ref="B189:B190"/>
    <mergeCell ref="B173:B174"/>
    <mergeCell ref="C173:C174"/>
    <mergeCell ref="L173:L174"/>
    <mergeCell ref="K191:K192"/>
    <mergeCell ref="K309:K310"/>
    <mergeCell ref="L309:L310"/>
    <mergeCell ref="I231:I233"/>
    <mergeCell ref="B275:B276"/>
    <mergeCell ref="C275:C276"/>
    <mergeCell ref="D275:D276"/>
    <mergeCell ref="E275:E276"/>
    <mergeCell ref="H295:H300"/>
    <mergeCell ref="B301:B304"/>
    <mergeCell ref="B305:B308"/>
    <mergeCell ref="G305:G308"/>
    <mergeCell ref="H305:H308"/>
    <mergeCell ref="I305:I308"/>
    <mergeCell ref="J305:J308"/>
    <mergeCell ref="K305:K308"/>
    <mergeCell ref="K301:K304"/>
    <mergeCell ref="C303:C304"/>
    <mergeCell ref="D303:D304"/>
    <mergeCell ref="A173:A175"/>
    <mergeCell ref="A189:A194"/>
    <mergeCell ref="B193:B194"/>
    <mergeCell ref="C193:C194"/>
    <mergeCell ref="D193:D194"/>
    <mergeCell ref="E193:E194"/>
    <mergeCell ref="F193:F194"/>
    <mergeCell ref="J193:J194"/>
    <mergeCell ref="K193:K194"/>
    <mergeCell ref="K184:K186"/>
    <mergeCell ref="K182:K183"/>
    <mergeCell ref="D173:D174"/>
    <mergeCell ref="B184:B186"/>
    <mergeCell ref="A249:A251"/>
    <mergeCell ref="J246:J247"/>
    <mergeCell ref="B238:B240"/>
    <mergeCell ref="J243:J244"/>
    <mergeCell ref="K243:K244"/>
    <mergeCell ref="L243:L244"/>
    <mergeCell ref="G345:G346"/>
    <mergeCell ref="H345:H346"/>
    <mergeCell ref="I345:I346"/>
    <mergeCell ref="J345:J346"/>
    <mergeCell ref="K345:K346"/>
    <mergeCell ref="L345:L346"/>
    <mergeCell ref="A312:A318"/>
    <mergeCell ref="E328:E329"/>
    <mergeCell ref="E303:E304"/>
    <mergeCell ref="F303:F304"/>
    <mergeCell ref="F301:F302"/>
    <mergeCell ref="G301:G304"/>
    <mergeCell ref="H301:H304"/>
    <mergeCell ref="I301:I304"/>
    <mergeCell ref="J301:J302"/>
    <mergeCell ref="C301:C302"/>
    <mergeCell ref="D301:D302"/>
    <mergeCell ref="E301:E302"/>
    <mergeCell ref="J225:J229"/>
    <mergeCell ref="K225:K229"/>
    <mergeCell ref="L225:L229"/>
    <mergeCell ref="G225:G229"/>
    <mergeCell ref="H225:H229"/>
    <mergeCell ref="I225:I229"/>
    <mergeCell ref="A225:A230"/>
    <mergeCell ref="E243:E244"/>
    <mergeCell ref="F243:F244"/>
    <mergeCell ref="C239:C240"/>
    <mergeCell ref="D239:D240"/>
    <mergeCell ref="E239:E240"/>
    <mergeCell ref="F239:F240"/>
    <mergeCell ref="A353:L353"/>
    <mergeCell ref="B324:B327"/>
    <mergeCell ref="A321:A327"/>
    <mergeCell ref="J324:J325"/>
    <mergeCell ref="J326:J327"/>
    <mergeCell ref="G324:G327"/>
    <mergeCell ref="H324:H327"/>
    <mergeCell ref="I324:I327"/>
    <mergeCell ref="K324:K327"/>
    <mergeCell ref="L324:L327"/>
    <mergeCell ref="A345:A347"/>
    <mergeCell ref="B345:B346"/>
    <mergeCell ref="B337:B342"/>
    <mergeCell ref="A348:A350"/>
    <mergeCell ref="L348:L350"/>
    <mergeCell ref="B348:B350"/>
    <mergeCell ref="G348:G350"/>
    <mergeCell ref="K348:K350"/>
    <mergeCell ref="H348:H350"/>
    <mergeCell ref="I348:I350"/>
    <mergeCell ref="J349:J350"/>
    <mergeCell ref="K321:K323"/>
    <mergeCell ref="L321:L323"/>
    <mergeCell ref="I335:I336"/>
    <mergeCell ref="A352:L352"/>
    <mergeCell ref="A269:A272"/>
    <mergeCell ref="C176:C177"/>
    <mergeCell ref="D176:D177"/>
    <mergeCell ref="E176:E177"/>
    <mergeCell ref="F176:F177"/>
    <mergeCell ref="A176:A178"/>
    <mergeCell ref="A238:A244"/>
    <mergeCell ref="B243:B244"/>
    <mergeCell ref="C243:C244"/>
    <mergeCell ref="D243:D244"/>
    <mergeCell ref="A179:A181"/>
    <mergeCell ref="B207:B209"/>
    <mergeCell ref="C207:C209"/>
    <mergeCell ref="D207:D209"/>
    <mergeCell ref="E207:E209"/>
    <mergeCell ref="F207:F209"/>
    <mergeCell ref="A200:A204"/>
    <mergeCell ref="D191:D192"/>
    <mergeCell ref="E191:E192"/>
    <mergeCell ref="F191:F192"/>
    <mergeCell ref="A234:A236"/>
    <mergeCell ref="A255:A257"/>
    <mergeCell ref="B225:B229"/>
  </mergeCells>
  <dataValidations count="3">
    <dataValidation type="list" allowBlank="1" showInputMessage="1" showErrorMessage="1" sqref="G287 J309:L309 G207:G208 C210:C211 G44:G48 C44:C50 C74 L111 H111:J111 G113:I113 G116 J246:L246 D246:F246 L137 G219 D309:F309 C130 J193:L193 D193:F193 L231 C241:C243 J243:L243 D243:F243 D176:F177 G324 G8:G12 G238 C8:C12 G14:G33 G137:J137 G36:G39 C14:C39 C41:C42 G41:G42 G50:G72 C52:C72 G79:G80 C79:C94 G83:G94 G231:J231 G96:G100 C96:C100 C102:C128 G102:G111 G118:G134 G136 G293 C132:C151 G139:G151 G153 C153:C156 C159:C173 C175:C193 G156:G194 G210:G214 G196:G205 C196:C207 C245:C246 G221 C213:C221 G216:G217 G224 C238:C239 C224:C236 G241:G253 C248:C253 C255:C259 C312:C319 G258:G259 G261:G262 C261:C262 G264 C264:C276 G266:G276 G321 G278:G284 G328:G337 C278:C287 G289:G291 C289:C291 C293 C295:C309 G295:G310 G312:G319 C321:C350 G343:G345 G347:G350">
      <formula1>вид_объекта</formula1>
    </dataValidation>
    <dataValidation type="list" allowBlank="1" showInputMessage="1" showErrorMessage="1" sqref="I287 I207:I208 F210:F211 I44:I48 F44:F50 I116 I219 F130 F241:F242 I324 I8:I12 I238 F8:F12 I14:I33 I36:I39 F14:F39 F41:F42 I41:I42 I50:I52 I54:I72 F52:F72 I79:I80 F79:F94 I83:I94 I96:I100 F96:F100 I102:I110 F102:F128 I118:I134 I136 I293 F132:F151 I139:I151 I153 F153:F156 F159:F173 F175 F178:F192 I156:I194 I210:I214 I196:I205 F196:F207 F245 I221 F213:F221 I216:I217 I224 F238:F239 F224:F236 I241:I253 F248:F253 F255:F259 F312:F319 I258:I259 I261:I262 F261:F262 I264 F264:F276 I266:I276 I321 I278:I284 I328:I337 F278:F287 I289:I291 F289:F291 F293 F295:F308 I295:I310 I312:I319 F321:F350 I343:I345 I347:I350">
      <formula1>страна_расположения</formula1>
    </dataValidation>
    <dataValidation type="list" allowBlank="1" showInputMessage="1" showErrorMessage="1" sqref="D210:D211 D44:D50 D130 D241:D242 D8:D12 D14:D39 D41:D42 D79:D94 D96:D100 D132:D151 D153:D156 D175 D159:D173 D178:D192 D196:D207 D245 D213:D221 D238:D239 D248:D253 D255:D259 D312:D319 D261:D262 D264:D276 D278:D287 D289:D291 D293 D295:D308 D224:D236 D321:D350 D102:D128 D52:D77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13" manualBreakCount="13">
    <brk id="27" max="11" man="1"/>
    <brk id="51" max="11" man="1"/>
    <brk id="77" max="11" man="1"/>
    <brk id="106" max="11" man="1"/>
    <brk id="132" max="11" man="1"/>
    <brk id="151" max="11" man="1"/>
    <brk id="178" max="11" man="1"/>
    <brk id="204" max="11" man="1"/>
    <brk id="236" max="11" man="1"/>
    <brk id="259" max="11" man="1"/>
    <brk id="283" max="11" man="1"/>
    <brk id="310" max="11" man="1"/>
    <brk id="3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2020-09-08T07:24:38Z</dcterms:modified>
</cp:coreProperties>
</file>