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/>
  </bookViews>
  <sheets>
    <sheet name="Лист1" sheetId="1" r:id="rId1"/>
  </sheets>
  <definedNames>
    <definedName name="_xlnm._FilterDatabase" localSheetId="0" hidden="1">Лист1!$A$4:$L$463</definedName>
    <definedName name="вид_объекта">#REF!</definedName>
    <definedName name="вид_собственности">#REF!</definedName>
    <definedName name="_xlnm.Print_Area" localSheetId="0">Лист1!$A$1:$L$463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<sst xmlns="http://schemas.openxmlformats.org/spreadsheetml/2006/main" count="1730" uniqueCount="327">
  <si>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</si>
  <si>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</si>
  <si>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</si>
  <si>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</si>
  <si>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</si>
  <si>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</si>
  <si>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</si>
  <si>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</si>
  <si>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</si>
  <si>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</si>
  <si>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</si>
  <si>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</si>
  <si>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</si>
  <si>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</si>
  <si>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</si>
  <si>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иное недвижимое имущество (машино - место)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</si>
  <si>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</si>
  <si>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</si>
  <si>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</si>
  <si>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</si>
  <si>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</si>
  <si>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</si>
  <si>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</si>
  <si>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общая долевая, 1/7</t>
  </si>
  <si>
    <t>бокс</t>
  </si>
  <si>
    <t>иное недвижимое имущество (баня)</t>
  </si>
  <si>
    <t>иное недвижимое имущество (сооружение)</t>
  </si>
  <si>
    <t>общая долевая, 1/4</t>
  </si>
  <si>
    <t>супруг</t>
  </si>
  <si>
    <t>Аникин Алексей Николаевич, директор ГБУЗ ПК "Пермский краевой центр дезинфектологии"</t>
  </si>
  <si>
    <t xml:space="preserve">супруга </t>
  </si>
  <si>
    <t xml:space="preserve">несовершеннолетний ребенок </t>
  </si>
  <si>
    <t>овощная яма</t>
  </si>
  <si>
    <t>общая долевая, 1/99</t>
  </si>
  <si>
    <t>супруга</t>
  </si>
  <si>
    <t>общая долевая, 1/66</t>
  </si>
  <si>
    <t>общая долевая, 1/36</t>
  </si>
  <si>
    <t>несовершеннолетний ребенок</t>
  </si>
  <si>
    <t>Бондарь Дмитрий Александрович, главный врач ГБУЗ ПК "Чайковская  детская городская больница"</t>
  </si>
  <si>
    <t>Буторин Александр Сергеевич, главный врач ГБУЗ ПК "Городская клиническая больница №3"</t>
  </si>
  <si>
    <t>общая долевая, 1/13</t>
  </si>
  <si>
    <t>Грязнов Владимир Николаевич, главный врач ГБУЗ ПК "Городская клиническая больница № 2 им. Ф.Х. Граля"</t>
  </si>
  <si>
    <t>Долматов Олег Борисович, главный врач ГБУЗ ПК "Чусовская больница им. В.Г. Любимова"</t>
  </si>
  <si>
    <t xml:space="preserve">Дубовик Сергей Михайлович, главный врач ГБУЗ ПК "Суксунская центральная районная больница" </t>
  </si>
  <si>
    <t>Зуева Надежда Максимовна, главный врач ГБУЗ ПК "Городская клиническая поликлиника № 4"</t>
  </si>
  <si>
    <t xml:space="preserve"> </t>
  </si>
  <si>
    <t>гараж-бокс с овощной ямой</t>
  </si>
  <si>
    <t>общая долевая, 1/6</t>
  </si>
  <si>
    <t>жилой дом (часть жилого дома)</t>
  </si>
  <si>
    <t xml:space="preserve">супруг </t>
  </si>
  <si>
    <t>иное недвижимое имущество (объект незавершенного строительства)</t>
  </si>
  <si>
    <t>общая долевая, 2/3</t>
  </si>
  <si>
    <t>общая долевая, 3/4</t>
  </si>
  <si>
    <t>общая долевая, 2/48</t>
  </si>
  <si>
    <t>общая долевая, 1/206</t>
  </si>
  <si>
    <t>общая долевая, 3/5</t>
  </si>
  <si>
    <t>иное недвижимое имущество (хозяйственное строение)</t>
  </si>
  <si>
    <t>общая долевая, 2/12</t>
  </si>
  <si>
    <t>общая долевая, 1/9</t>
  </si>
  <si>
    <t>общая долевая, 4/9</t>
  </si>
  <si>
    <t>иное недвижимое имущество (жилое строение)</t>
  </si>
  <si>
    <t xml:space="preserve">2 333 531,37 
</t>
  </si>
  <si>
    <t>8 070 043,72 
(с учетом иных доходов)</t>
  </si>
  <si>
    <t>1 267 905,57 
(с учетом иных доходов)</t>
  </si>
  <si>
    <t>Аносова 
Юлия Анатольевна, 
директор ГКУ ПК "Центр бухгалтерского учета"</t>
  </si>
  <si>
    <t>Антонов 
Дмитрий Валерьевич, главный врач ГБУЗ ПК "Краевая детская клиническая больница"</t>
  </si>
  <si>
    <t>2 058 639,94
(с учетом иных доходов)</t>
  </si>
  <si>
    <t>Аскатова 
Нина Ильинична, директор ГКУЗ ПК "Пермский краевой медицинский центр мобилизационных резервов "Резерв"</t>
  </si>
  <si>
    <t>1 516 596,91 
(с учетом иных доходов)</t>
  </si>
  <si>
    <t>Багаутдинова 
Ирина Вячеславовна, главный врач ГБУЗ ПК "Городская стоматологическая поликлиника №3"</t>
  </si>
  <si>
    <t>1 901 371,48 
(с учетом иных доходов)</t>
  </si>
  <si>
    <t>Блинов 
Валерий Аркадьевич, главный врач ГБУЗ ПК "Городская клиническая больница им. М.А. Тверье"</t>
  </si>
  <si>
    <t>1 840 219,65 
(с учетом иных доходов)</t>
  </si>
  <si>
    <t>4 555 477,77 
(с учетом иных доходов)</t>
  </si>
  <si>
    <t>Гневашев 
Виктор Игоревич, главный врач ГБУЗ ПК "Городская больница № 6"</t>
  </si>
  <si>
    <t>1 688 391,47 
(с учетом иных доходов)</t>
  </si>
  <si>
    <t>2 221 916,73 
(с учетом иных доходов)</t>
  </si>
  <si>
    <t>2 678 677,04 
(с учетом иных доходов)</t>
  </si>
  <si>
    <t>1 975 038,09 
(с учетом иных доходов)</t>
  </si>
  <si>
    <t>Кабанова 
Наталья Константиновна, главный врач ГБУЗ ПК "Городская детская клиническая поликлиника №5"</t>
  </si>
  <si>
    <t>1 898 525,58 
(с учетом иных доходов)</t>
  </si>
  <si>
    <t>Катаев 
Иван Иванович, 
главный врач ГБУЗ ПК "Нытвенская районная больница"</t>
  </si>
  <si>
    <t>3 466 649,27 
(с учетом иных доходов)</t>
  </si>
  <si>
    <t>общая долевая, 1/27</t>
  </si>
  <si>
    <t>Касатов 
Анатолий Владимирович, главный врач ГБУЗ ПК "Ордена "Знак Почета" Пермская краевая клиническая больница"</t>
  </si>
  <si>
    <t>Кириллов 
Вадим Валерьевич, главный врач ГБУЗ ПК "Кунгурская больница"</t>
  </si>
  <si>
    <t>2 467 754,16 
(с учетом иных доходов)</t>
  </si>
  <si>
    <t>Катаев 
Юрий Владимирович, главный врач ГБУЗ ПК "Пермская станция скорой медицинской помощи"</t>
  </si>
  <si>
    <t>1 943 204,04 
(с учетом иных доходов)</t>
  </si>
  <si>
    <t>1 832 333,83 
(с учетом иных доходов)</t>
  </si>
  <si>
    <t>Клементьева 
Светлана Викторовна, главный врач ГБУЗ ПК "Городская больница Лысьвенского городского округа"</t>
  </si>
  <si>
    <t>1 664 156,45 
(с учетом иных доходов)</t>
  </si>
  <si>
    <t>Козлова 
Наталия Александровна, главный врач ГБУЗ ПК "Чердынская районная больница"</t>
  </si>
  <si>
    <t>Кожевников 
Александр Васильевич, главный врач ГБУЗ ПК "Чайковская центральная городская больница"</t>
  </si>
  <si>
    <t>Котомин 
Андрей Васильевич, главный врач ГБУЗ ПК "Осинская центральная районная больница"</t>
  </si>
  <si>
    <t>2 004 687,90 
(с учетом иных доходов)</t>
  </si>
  <si>
    <t>Коннова
Ольга Львовна, главный врач ГБУЗ ПК "Врачебно-физкультурный диспансер"</t>
  </si>
  <si>
    <t>1 486 099,32 
(с учетом иных доходов)</t>
  </si>
  <si>
    <t>Кочкина 
Ольга Борисовна, главный врач ГБУЗ ПК "Стоматологическая поликлиника Кизеловского угольного бассейна"</t>
  </si>
  <si>
    <t>1 439 464,50 
(с учетом иных доходов)</t>
  </si>
  <si>
    <t>Коломойцев 
Александр Владимирович, главный врач ГБУЗ ПК "Краевой клинический кожно-венерологический диспансер"</t>
  </si>
  <si>
    <t>1 456 831,84 
(с учетом  иных доходов)</t>
  </si>
  <si>
    <t>Крутень 
Анастасия Владимировна, главный врач ГБУЗ ПК "Городская клиническая больница им. С.Н. Гринберга"</t>
  </si>
  <si>
    <t>2 653 519,40 
(с учетом иных доходов)</t>
  </si>
  <si>
    <t>Лесников 
Сергей Викторович, главный врач ГБУЗ ПК "Сивинская центральная районная больница"</t>
  </si>
  <si>
    <t>1 470 315,47 
(с учетом иных доходов)</t>
  </si>
  <si>
    <t>2 397 538,34 
(с учетом иных доходов)</t>
  </si>
  <si>
    <t>Масалкин 
Константин Валентинович, главный врач ГБУЗ ПК "Оханская центральная районная больница"</t>
  </si>
  <si>
    <t>1 273 147,97 
(с учетом иных доходов)</t>
  </si>
  <si>
    <t>Макарова 
Наталья Валерьевна, главный врач ГБУЗ ПК "Красновишерская центральная районная больница"</t>
  </si>
  <si>
    <t>Мезенцев 
Максим Юрьевич, 
главный врач ГБУЗ ПК "Пермский краевой онкологический диспансер"</t>
  </si>
  <si>
    <t>2 933 441,49 
(с учетом иных доходов)</t>
  </si>
  <si>
    <t xml:space="preserve">Мокин 
Сергей Николаевич, главный врач ГБУЗ ПК "Кунгурская стоматологическая поликлиника" </t>
  </si>
  <si>
    <t>2 088 441,64 
(с учетом иных доходов)</t>
  </si>
  <si>
    <t>Новиков 
Александр Юрьевич, главный врач ГБУЗ ПК "Краевая клиническая стоматологическая поликлиника"</t>
  </si>
  <si>
    <t>Обухова 
Марина Михайловна, главный врач ГБУЗ  ПК "Клиническая медикосанитарная часть №1"</t>
  </si>
  <si>
    <t>4 775 061,36 
(с учетом иных доходов)</t>
  </si>
  <si>
    <t>1 982 547,56 
(с учетом иных доходов)</t>
  </si>
  <si>
    <t>Падукова Елена Викторовна, 
главный врач ГБУЗ ПК "Кишертская центральная районная больница"</t>
  </si>
  <si>
    <t>1 577 429,24 
(с учетом иных доходов)</t>
  </si>
  <si>
    <t>Плотников 
Вадим Павлович, 
главный врач ГБУЗ ПК "Клинический фтизиопульмонологический медицинский центр"</t>
  </si>
  <si>
    <t>2 181 987,77 
(с учетом иных доходов)</t>
  </si>
  <si>
    <t>Прохоров 
Кирилл Владимирович, главный врач ГБУЗ ПК "Клинический кардиологический диспансер"</t>
  </si>
  <si>
    <t>3 330 812,07 
(с учетом иных доходов)</t>
  </si>
  <si>
    <t>1 157 078,17 
(с учетом иных доходов)</t>
  </si>
  <si>
    <t>Пьянников 
Андрей Сергеевич, главный врач ГБУЗ ПК "Добрянская ЦРБ"</t>
  </si>
  <si>
    <t xml:space="preserve">Раденко 
Оксана Петровна, 
и.о. главного врача ГБУЗ ПК "Березовская центральная районная больница" </t>
  </si>
  <si>
    <t>Репников 
Алексей Васильевич, начальник госпиталя ГАУЗ ПК "Пермский краевой клинический госпиталь для ветеранов войн"</t>
  </si>
  <si>
    <t>3 238 606,66 
(с учетом иных доходов)</t>
  </si>
  <si>
    <t>Рогожникова 
Ольга Андреевна, 
главный врач ГБУЗ ПК "Краевая клиническая психиатрическая больница"</t>
  </si>
  <si>
    <t>4 682 231,24 
(с учетом иных доходов)</t>
  </si>
  <si>
    <t>Розанова 
Эмма Викторовна, 
главный врач ГБУЗ ПК "Очерская центральная районная больница"</t>
  </si>
  <si>
    <t>1 356 272,58 
(с учетом иных доходов)</t>
  </si>
  <si>
    <t>Роман 
Владимир Тарасович, главный врач ГБУЗ ПК "Горнозаводская районная больница"</t>
  </si>
  <si>
    <t>Романов 
Александр Дмитриевич, главный врач ГБУЗ ПК "Уинская центральная районная больница"</t>
  </si>
  <si>
    <t>1 081 911,23 
(с учетом иных доходов)</t>
  </si>
  <si>
    <t>3 345 032,45 
(с учетом иных доходов)</t>
  </si>
  <si>
    <t>Ронзин 
Андрей Владимирович, главный врач ГБУЗ ПК "Городская клиническая больница № 4"</t>
  </si>
  <si>
    <t xml:space="preserve">Рубцова 
Светлана Андрияновна, главный врач ГБУЗ ПК "Большесосновская центральная районная больница им. Колчановой Г.Ф." </t>
  </si>
  <si>
    <t>1 286 561,90 
(с учетом иных доходов)</t>
  </si>
  <si>
    <t>Севастьянов 
Алексей Геннадьевич, главный врач ГБУЗ ПК  "Городская клиническая поликлиника №2"</t>
  </si>
  <si>
    <t>1 912 440,77 
(с учетом иных доходов)</t>
  </si>
  <si>
    <t>Сагидуллин 
Илнур Адыхамович, главный врач ГБУЗ ПК "Бардымская центральная районная больница им. А.П. Курочкиной"</t>
  </si>
  <si>
    <t>1 911 670,44 
(с учетом иных доходов)</t>
  </si>
  <si>
    <t>Самойлов 
Константин Павлович, главный врач ГБУЗ ПК "Краснокамская городская больница"</t>
  </si>
  <si>
    <t>1 913 489,76 
(с учетом иных доходов)</t>
  </si>
  <si>
    <t>Самовольникова 
Оксана Светославовна, главный врач ГБУЗ ПК "Пермская краевая станция переливания крови"</t>
  </si>
  <si>
    <t>Сармометов 
Евгений Валерьевич, главный врач ГБУЗ ПК "Пермский краевой центр по борьбе и профилактике СПИД и ИЗ"</t>
  </si>
  <si>
    <t>Свирепова 
Ольга Геннадьевна, главный врач ГБУЗ ПК "Частинская центральная районная больница"</t>
  </si>
  <si>
    <t>1 316 066,87 
(с учетом иных доходов)</t>
  </si>
  <si>
    <t>Сенюшкин 
Андрей Николаевич, главный врач ГБУЗ ПК "Городская детская клиническая поликлиника № 1"</t>
  </si>
  <si>
    <t>1 707 007,53 
(с учетом иных доходов)</t>
  </si>
  <si>
    <t>Сластихина 
Ольга Викторовна, главный врач ГБУЗ ПК "Городская клиническая поликлиника № 5"</t>
  </si>
  <si>
    <t>Сметанин 
Дмитрий Георгиевич, главный врач ГБУЗ ПК "Городская стоматологическая поликлиника"</t>
  </si>
  <si>
    <t>Старцев 
Дмитрий Геннадьевич, главный врач ГБУЗ ПК "Чернушиснкая центральная районная больница"</t>
  </si>
  <si>
    <t>2 069 393,78 
(с учетом иных доходов)</t>
  </si>
  <si>
    <t>Субботин 
Владимир Вячеславович, главный врач ГБУЗ ПК "Полазненская районная больница"</t>
  </si>
  <si>
    <t>963 883,59 
(с учетом иных доходов)</t>
  </si>
  <si>
    <t xml:space="preserve">Терехин 
Василий Анатольевич, главный врач ГБУЗ ПК "Кунгурская городская станция скорой медицинской помощи" </t>
  </si>
  <si>
    <t>1 110 540,78 
(с учетом иных доходов)</t>
  </si>
  <si>
    <t>Токмакова 
Ольга Геннадьевна, главный врач ГБУЗ ПК "Детская клиническая больница № 13"</t>
  </si>
  <si>
    <t>2 107 832,04 
(с учетом иных доходов)</t>
  </si>
  <si>
    <t>Угринова 
Тамара Викторовна, главный врач ГБУЗ ПК "Октябрьская центральная районная больница"</t>
  </si>
  <si>
    <t>1 601 666,64 
(с учетом иных доходов)</t>
  </si>
  <si>
    <t>Удавихин 
Сергей Васильевич, главный врач ГБУЗ ПК "Пермская центральная районная больница"</t>
  </si>
  <si>
    <t>Федоткин 
Олег Владимирович, директор ГКУЗ ПК "Пермский краевой территориальный центр медицины катастроф"</t>
  </si>
  <si>
    <t>3 560 245,16 
(с учетом иных доходов)</t>
  </si>
  <si>
    <t>Халдин 
Анатолий Владимирович, главный врач ГБУЗ ПК "Ильинская центральная районная больница"</t>
  </si>
  <si>
    <t>1 454 380,48 
(с учетом иных доходов)</t>
  </si>
  <si>
    <t>Хрулева 
Надежда Егоровна, и.о. главного врача ГБУЗ ПК "Коми-Пермяцкая окружная стоматологическая поликлиника"</t>
  </si>
  <si>
    <t xml:space="preserve">Чарушина 
Ирина Петровна, 
главный врач ГБУЗ ПК "Пермская краевая клиническая инфекционная больница" </t>
  </si>
  <si>
    <t>1 984 848,59 
(с учетом иных доходов)</t>
  </si>
  <si>
    <t>Чернышова 
Ольга Евгеньевна, 
главный врач ГБУЗ ПК "Городская  детская поликлиника № 4"</t>
  </si>
  <si>
    <t>1 686 434,38 
(с учетом иных доходов)</t>
  </si>
  <si>
    <t>Чупракова 
Екатерина Владиславовна, главный врач ГБУЗ ПК "Краевая стоматологическая поликлиника № 2"</t>
  </si>
  <si>
    <t>1 867 496,0 
(с учетом иных доходов)</t>
  </si>
  <si>
    <t>Шалыгина 
Елена Андреевна, 
главный врач ГБУЗ ПК "Куединская центральная районная больница"</t>
  </si>
  <si>
    <t>1 611 885,11 
(с учетом иных доходов)</t>
  </si>
  <si>
    <t>Шеина 
Юлия Владимировна, главный врач ГБУЗ ПК "Городская поликлиника № 7"</t>
  </si>
  <si>
    <t>Шинкарик 
Игорь Геннадьевич, главный врач ГБУЗ ПК "Городская детская клиническая больница 
№ 3"</t>
  </si>
  <si>
    <t>1 180 738,31 
(с учетом иных доходов)</t>
  </si>
  <si>
    <t>Шестаков 
Александр Михайлович, ГБУЗ ПК "Чусовская станция скорой медицинской помощи"</t>
  </si>
  <si>
    <t>1 760 586,73 
(с учетом иных доходов)</t>
  </si>
  <si>
    <t>2 308 782,89 
(с учетом иных доходов)</t>
  </si>
  <si>
    <t>Юрков 
Геннадий Фирстович, главный врач ГБУЗ ПК "Чайковская стоматологическая поликлиника"</t>
  </si>
  <si>
    <t>Сведения о доходах, расходах, об имуществе и обязательствах имущественного характера руководителей государственных учреждений, подведомственных  Министерству здравоохранения Пермского края, и членов их семей</t>
  </si>
  <si>
    <t>за период с 1 января 2019 г. по 31 декабря 2019 г.</t>
  </si>
  <si>
    <t>Транспортные средства                                    (вид, марка)</t>
  </si>
  <si>
    <t>автомобиль легковой: Mercedes-Benz GLC 250</t>
  </si>
  <si>
    <t>2 060 705,61
(с учетом иных доходов*)</t>
  </si>
  <si>
    <t xml:space="preserve">земельный участок </t>
  </si>
  <si>
    <t>автомобиль легковой: ФОРД CUGA</t>
  </si>
  <si>
    <t>автомобиль легковой: СУЗУКИ IGNIS</t>
  </si>
  <si>
    <t>автомобиль легковой: ЛЭНД РОВЕР Discovery</t>
  </si>
  <si>
    <t>Иное транспортное средство: прицеп к легковым автомобилям AF 34AB</t>
  </si>
  <si>
    <t>Иное транспортное средство: прицеп прочий МЗСА 832321</t>
  </si>
  <si>
    <t>Иное транспортное средство: прицеп  к легковым автомобилям МЗСА 817715</t>
  </si>
  <si>
    <t>Иное транспортное средство: снегоболотоход РМ 800 UTV</t>
  </si>
  <si>
    <t>иное недвижимое имущество (нежилое помещение)</t>
  </si>
  <si>
    <t>иное недвижимое имущество (нежилое здание)</t>
  </si>
  <si>
    <t>иное недвижимое имущество (овощная яма)</t>
  </si>
  <si>
    <t>автомобиль легковой: ФОЛЬКСВАГЕН Tiguan</t>
  </si>
  <si>
    <t>автомобиль легковой: ШЕВРОЛЕ NIVA 212300-55</t>
  </si>
  <si>
    <t>автомобиль легковой: НИССАН MURANO</t>
  </si>
  <si>
    <t>Водный транспорт: маломерное судно Кайман 275</t>
  </si>
  <si>
    <t>Иное транспортное средство: прицеп к легковому автомобилю МЗСА 81771Е</t>
  </si>
  <si>
    <t>автомобиль легковой: КИА GLE SPORTAGE</t>
  </si>
  <si>
    <t>автомобиль легковой: МИЦУБИСИ Outlander</t>
  </si>
  <si>
    <t>автомобиль легковой: ЛЭНД РОВЕР Discovery Sport</t>
  </si>
  <si>
    <t>автомобиль легковой: ТОЙОТА Camry</t>
  </si>
  <si>
    <t>автомобиль легковой: ТОЙОТА Corolla</t>
  </si>
  <si>
    <t>Иное транспортное средство: прицеп к легковому автомобилю 81021</t>
  </si>
  <si>
    <t>887 923,80 
(с учетом иных доходов)</t>
  </si>
  <si>
    <t>автомобиль легковой: ЛЕКСУС LX 570</t>
  </si>
  <si>
    <t>Водный транспорт: моторная лодка "ПОСЕЙДОН" 500 с мотором "Меркурий 100"</t>
  </si>
  <si>
    <t>Онянов 
Александр Михайлович, начальник ГКУЗ особого типа ПК "Пермское краевое бюро судебно-медицинской экспертизы"</t>
  </si>
  <si>
    <t>Шестаков 
Василий Иванович, главный врач ГБУЗ ПК "Верещагинская центральная больница"</t>
  </si>
  <si>
    <t>Поспелова 
Алла Владимировна, и.о. главного врача ГБУЗ ПК "Ординская центральная районная больница"</t>
  </si>
  <si>
    <t>Иное транспортное средство: прицеп прочий 81024</t>
  </si>
  <si>
    <t>автомобиль легковой: ИНФИНИТИ EX 25</t>
  </si>
  <si>
    <t>автомобиль легковой: ПОРШЕ MACAN</t>
  </si>
  <si>
    <t>автомобиль легковой: ЛЕКСУС NX 300</t>
  </si>
  <si>
    <t>автомобиль легковой: ОПЕЛЬ ZAFIRA</t>
  </si>
  <si>
    <t>автомобиль легковой: УАЗ 31519</t>
  </si>
  <si>
    <t>автомобиль легковой: Тоуота TLC 200</t>
  </si>
  <si>
    <t>автомобиль легковой: ВАЗ 2101</t>
  </si>
  <si>
    <t>мототранспортное и средство: мотоцикл КАВАСАКИ KLX 250</t>
  </si>
  <si>
    <t>мототранспортное и средство: мотоцикл KTM 390 DUKE</t>
  </si>
  <si>
    <t>иное транспортное средство: автоприцеп Европрицеп 711901</t>
  </si>
  <si>
    <t>автомобиль легковой: Mercedes-Benz GLC 220</t>
  </si>
  <si>
    <t>автомобиль легковой: МЕРСЕДЕС БЕНЦ GLC 220 D 4matic</t>
  </si>
  <si>
    <t>автомобиль легковой: ТОЙОТА RAV4</t>
  </si>
  <si>
    <t>автомобиль легковой: ВАЗ 212140</t>
  </si>
  <si>
    <t>Иное транспортное средство: прицеп легковой 8213</t>
  </si>
  <si>
    <t>автомобиль легковой: ПЕЖО 3008</t>
  </si>
  <si>
    <t>автомобиль легковой: МАЗДА CX-5</t>
  </si>
  <si>
    <t>автомобиль легковой: РЕНО Duster</t>
  </si>
  <si>
    <t>автомобиль легковой: ТОЙОТА LAND CRUSER 150 2TR</t>
  </si>
  <si>
    <t>мототранспортное средство: мотоцикл Kavasaki VN900B</t>
  </si>
  <si>
    <t>автомобиль легковой: ЛЕКСУС NX 200</t>
  </si>
  <si>
    <t>автомобиль легковой: МАЗДА 6</t>
  </si>
  <si>
    <t>автомобиль легковой: ФОЛЬКСВАГЕН POLO</t>
  </si>
  <si>
    <t>автомобиль легковой: НИССАН F4RE410</t>
  </si>
  <si>
    <t>автомобиль легковой: ИМЯ-М 3006 CVRC CT14315</t>
  </si>
  <si>
    <t>автомобиль легковой: СУБАРУ FORESTER</t>
  </si>
  <si>
    <t>автомобиль легковой: ХЕНДЭ SANTA FE</t>
  </si>
  <si>
    <t>мототранспортное средство: снегоход Поларис ФС</t>
  </si>
  <si>
    <t>водный транспорт: лодка моторная Неман 500 open S (комбинированный)</t>
  </si>
  <si>
    <t>водный транспорт: лодочный мотор Suzuki DF90ATL</t>
  </si>
  <si>
    <t>иное транспортное средство: прицеп к легковому автомобилю МЗСА 817717</t>
  </si>
  <si>
    <t>иное транспортное средство: прицеп к легковому автомобилю МЗСА 81771Е</t>
  </si>
  <si>
    <t>иное транспортное средство: прицеп к легковому автомобилю Стандарт 111100</t>
  </si>
  <si>
    <t>автомобиль легковой: АУДИ Q7</t>
  </si>
  <si>
    <t xml:space="preserve">земельный участок  </t>
  </si>
  <si>
    <t>автомобиль легковой: ТОЙОТА HIGHLANDER</t>
  </si>
  <si>
    <t>иное транспортное средство: прицеп для перевозки грузов МЗСА 817717</t>
  </si>
  <si>
    <t>автомобиль легковой: СУБАРУ FORESTER MY18 S LIMITED 2.0i-S CVT (NZ)</t>
  </si>
  <si>
    <t>автомобиль легковой: ШЕВРОЛЕ KLAS (Aveo)</t>
  </si>
  <si>
    <t xml:space="preserve">автомобиль легковой: VORTEX TINGO SUV T11 </t>
  </si>
  <si>
    <t>автомобиль легковой: ТОЙОТА AURIS</t>
  </si>
  <si>
    <t>автомобиль легковой: МЕРСЕДЕС BENZ GLK300 4MATIC</t>
  </si>
  <si>
    <t>автомобиль легковой: ФОРД FOCUS</t>
  </si>
  <si>
    <t>автомобиль легковой: КИА RIO</t>
  </si>
  <si>
    <t>сельскохозяйственная техника: трактор Кировец K 700-А</t>
  </si>
  <si>
    <t>сельскохозяйственная техника: трактор Белорус МТЗ-82.1</t>
  </si>
  <si>
    <t>автомобиль легковой: МЕРСЕДЕС BENZ GLK d220</t>
  </si>
  <si>
    <t>автомобиль легковой: УАЗ 31514</t>
  </si>
  <si>
    <t>автомобиль легковой: ХЕНДАЙ SOLARIS</t>
  </si>
  <si>
    <t>автомобиль легковой: ТОЙОТА LAND CRUSER</t>
  </si>
  <si>
    <t>автомобиль грузовой: УАЗ 39094</t>
  </si>
  <si>
    <t>иное транспортное средство: снегоход STELS S800 "Россомаха"</t>
  </si>
  <si>
    <t>иное транспортное средство: прицеп для перевозки грузов и самоходной техники МЗСА</t>
  </si>
  <si>
    <t>автомобиль легковой: ХЕНДАЙ GETZ</t>
  </si>
  <si>
    <t>автомобиль легковой: ХЕНДАЙ ELANTRA</t>
  </si>
  <si>
    <t>автомобиль легковой: ЛАДА GFL110.</t>
  </si>
  <si>
    <t>автомобиль легковой: ШКОДА Kodiaq CKD</t>
  </si>
  <si>
    <t>автомобиль легковой: ГАЗ 69</t>
  </si>
  <si>
    <t>автомобиль легковой: ВАЗ 111730</t>
  </si>
  <si>
    <t>автомобиль легковой: МЕРСЕДЕС BENZ GLS 400 4MATIC</t>
  </si>
  <si>
    <t>автомобиль легковой: УАЗ 3962</t>
  </si>
  <si>
    <t>сельскохозяйственная техника: трактор МТЗ-80 ЕР 8228</t>
  </si>
  <si>
    <t>водный транспорт: лодка моторная "Казанка"</t>
  </si>
  <si>
    <t>иное транспортное средство: мотор Yamaha F60FETL</t>
  </si>
  <si>
    <t>автомобиль легковой: СУБАРУ Forester</t>
  </si>
  <si>
    <t>автомобиль легковой: ШЕВРОЛЕ CRUZE</t>
  </si>
  <si>
    <t>автомобиль легковой: КИА QLE SPORTAGE</t>
  </si>
  <si>
    <t>автомобиль легковой: ФОРД FOCUS 2</t>
  </si>
  <si>
    <t>автомобиль легковой: ФОЛЬКСВАГЕН PASSAT</t>
  </si>
  <si>
    <t>автомобиль легковой: СУЗУКИ JIMNI</t>
  </si>
  <si>
    <t>автомобиль легковой: ФОЛЬКСВАГЕН TIGUAN</t>
  </si>
  <si>
    <t>автомобиль легковой: ЛАДА 212140</t>
  </si>
  <si>
    <t>водный транспорт: лодка Казанка М</t>
  </si>
  <si>
    <t>автомобиль легковой: НИССАН QASHQAI</t>
  </si>
  <si>
    <t>автомобиль легковой: ТОЙОТА CAMRY</t>
  </si>
  <si>
    <t>автомобиль легковой: НИССАН X-TRAIL 2.0</t>
  </si>
  <si>
    <t>автомобиль легковой: ТОЙОТА HILUX</t>
  </si>
  <si>
    <t>мототранспортное средство: снегоход YMAHA "ВИКИНГ"</t>
  </si>
  <si>
    <t>водный транспорт: лодка КАЗАНКА 5М-2</t>
  </si>
  <si>
    <t>иное транспортное средство: автоприцеп Трейлер</t>
  </si>
  <si>
    <t>автомобиль легковой: СУБАРУ IMPREZA XV</t>
  </si>
  <si>
    <t>автомобиль легковой: ТОЙОТА COROLLA</t>
  </si>
  <si>
    <t>иное транспортное средство: прицеп к легковому автомобилю СКИФ 8121-СКИФ-500</t>
  </si>
  <si>
    <t>автомобиль легковой: ФОРД KUGA TREND PLUS</t>
  </si>
  <si>
    <t>автомобиль легковой: ВАЗ 2111-0336455</t>
  </si>
  <si>
    <t>автомобиль легковой: УАЗ 469Б</t>
  </si>
  <si>
    <t>сельскохозяйственная техника: трактор колесный Т-25А</t>
  </si>
  <si>
    <t>автомобиль легковой: ТОЙОТА LEXUS NX200</t>
  </si>
  <si>
    <t>автомобиль легковой: NAVAL F7</t>
  </si>
  <si>
    <t>автомобиль легковой: ЛАДА KALINA</t>
  </si>
  <si>
    <t>автомобиль легковой: ХЕНДАЙ IX35</t>
  </si>
  <si>
    <t>автомобиль легковой: ВОЛЬВО XC 60</t>
  </si>
  <si>
    <t>автомобиль легковой: АУДИ Q3</t>
  </si>
  <si>
    <t>автомобиль легковой: XAVAL H6 GW4G15B</t>
  </si>
  <si>
    <t>автомобиль легковой: РЕНО Kaptur</t>
  </si>
  <si>
    <t>автомобиль легковой: ФОЛЬКСВАГЕН Polo</t>
  </si>
  <si>
    <t>автомобиль легковой: РЕНО Sandero Stepwey</t>
  </si>
  <si>
    <t>автомобиль легковой: ШКОДА Oktavia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</si>
  <si>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    </t>
  </si>
  <si>
    <t>Декларированный годовой доход (включая доходы по основному месту работы, доходы от продажи имущества и  иных источников) за 2019 год (руб.)</t>
  </si>
  <si>
    <t>Абрамишвили 
Яна Альбертовна, 
главный врач ГБУЗ ПК "Стоматологическая поликлиника г. Соликамска"</t>
  </si>
  <si>
    <t>Власова 
Юлия Борисовна, главный врач ГБУЗ ПК "Центр медицинской профилактики"</t>
  </si>
  <si>
    <t>Конев 
Роман Андреевич, 
главный врач ГБУЗ ПК "Краевая больница имени академика Вагнера Е.А." г. Березники</t>
  </si>
  <si>
    <t>Левко
Николай Александрович, главный врач ГБУЗ ПК "Городская детская больница" г. Соликамск</t>
  </si>
  <si>
    <t>иное транспортное средство: прицеп к легковому автомобилю МЗСА 817712</t>
  </si>
  <si>
    <t>Лукьянченко 
Людмила Анатольевна, главный врач ГБУЗ ПК "Городская больница г. Соликамска"</t>
  </si>
  <si>
    <t xml:space="preserve">Плащевская 
Ирина Иосифовна, главный врач ГБУЗ ПК "Городская клиническая поликлиника г. Перми" </t>
  </si>
  <si>
    <t>автомобиль легковой: ТОЙОТА LAND CRUSER 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</si>
</sst>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7"/>
  <sheetViews>
    <sheetView tabSelected="1" view="pageBreakPreview" zoomScale="86" zoomScaleNormal="70" zoomScaleSheetLayoutView="86" workbookViewId="0">
      <pane xSplit="2" ySplit="5" topLeftCell="C388" activePane="bottomRight" state="frozen"/>
      <selection pane="topRight" activeCell="C1" sqref="C1"/>
      <selection pane="bottomLeft" activeCell="A3" sqref="A3"/>
      <selection pane="bottomRight" activeCell="F392" sqref="F392:F393"/>
    </sheetView>
  </sheetViews>
  <sheetFormatPr defaultColWidth="9.109375" defaultRowHeight="13.8" x14ac:dyDescent="0.3"/>
  <cols>
    <col min="1" max="1" width="6.21875" style="1" customWidth="1"/>
    <col min="2" max="2" width="24.77734375" style="1" customWidth="1"/>
    <col min="3" max="3" width="23.33203125" style="1" customWidth="1"/>
    <col min="4" max="4" width="15.109375" style="1" customWidth="1"/>
    <col min="5" max="5" width="9.5546875" style="1" customWidth="1"/>
    <col min="6" max="6" width="14.44140625" style="1" customWidth="1"/>
    <col min="7" max="7" width="25.88671875" style="1" customWidth="1"/>
    <col min="8" max="8" width="11.109375" style="1" customWidth="1"/>
    <col min="9" max="9" width="13.33203125" style="1" customWidth="1"/>
    <col min="10" max="10" width="18.88671875" style="1" customWidth="1"/>
    <col min="11" max="11" width="18.6640625" style="1" customWidth="1"/>
    <col min="12" max="12" width="17.88671875" style="1" customWidth="1"/>
    <col min="13" max="16384" width="9.109375" style="1"/>
  </cols>
  <sheetData>
    <row r="1" spans="1:12" ht="28.2" customHeight="1" x14ac:dyDescent="0.3">
      <c r="A1" s="69" t="s">
        <v>185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0.399999999999999" customHeight="1" x14ac:dyDescent="0.3">
      <c r="A2" s="69" t="s">
        <v>186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4" spans="1:12" ht="72" customHeight="1" x14ac:dyDescent="0.3">
      <c r="A4" s="67" t="s">
        <v>8</v>
      </c>
      <c r="B4" s="63" t="s">
        <v>0</v>
      </c>
      <c r="C4" s="63" t="s">
        <v>1</v>
      </c>
      <c r="D4" s="63"/>
      <c r="E4" s="63"/>
      <c r="F4" s="63"/>
      <c r="G4" s="63" t="s">
        <v>2</v>
      </c>
      <c r="H4" s="63"/>
      <c r="I4" s="63"/>
      <c r="J4" s="63" t="s">
        <v>187</v>
      </c>
      <c r="K4" s="63" t="s">
        <v>318</v>
      </c>
      <c r="L4" s="64" t="s">
        <v>3</v>
      </c>
    </row>
    <row r="5" spans="1:12" ht="53.4" customHeight="1" x14ac:dyDescent="0.3">
      <c r="A5" s="68"/>
      <c r="B5" s="66"/>
      <c r="C5" s="2" t="s">
        <v>4</v>
      </c>
      <c r="D5" s="2" t="s">
        <v>5</v>
      </c>
      <c r="E5" s="2" t="s">
        <v>6</v>
      </c>
      <c r="F5" s="2" t="s">
        <v>7</v>
      </c>
      <c r="G5" s="2" t="s">
        <v>4</v>
      </c>
      <c r="H5" s="2" t="s">
        <v>6</v>
      </c>
      <c r="I5" s="2" t="s">
        <v>7</v>
      </c>
      <c r="J5" s="66"/>
      <c r="K5" s="66"/>
      <c r="L5" s="65"/>
    </row>
    <row r="6" spans="1:12" ht="19.2" customHeight="1" x14ac:dyDescent="0.3">
      <c r="A6" s="39">
        <v>1</v>
      </c>
      <c r="B6" s="37" t="s">
        <v>319</v>
      </c>
      <c r="C6" s="37" t="s">
        <v>9</v>
      </c>
      <c r="D6" s="37" t="s">
        <v>16</v>
      </c>
      <c r="E6" s="38">
        <v>89.2</v>
      </c>
      <c r="F6" s="37" t="s">
        <v>20</v>
      </c>
      <c r="G6" s="3" t="s">
        <v>12</v>
      </c>
      <c r="H6" s="4">
        <v>186.6</v>
      </c>
      <c r="I6" s="3" t="s">
        <v>20</v>
      </c>
      <c r="J6" s="37" t="s">
        <v>188</v>
      </c>
      <c r="K6" s="54" t="s">
        <v>189</v>
      </c>
      <c r="L6" s="53"/>
    </row>
    <row r="7" spans="1:12" ht="19.2" customHeight="1" x14ac:dyDescent="0.3">
      <c r="A7" s="39"/>
      <c r="B7" s="37"/>
      <c r="C7" s="37"/>
      <c r="D7" s="37"/>
      <c r="E7" s="38"/>
      <c r="F7" s="37"/>
      <c r="G7" s="3" t="s">
        <v>9</v>
      </c>
      <c r="H7" s="4">
        <v>63.9</v>
      </c>
      <c r="I7" s="3" t="s">
        <v>20</v>
      </c>
      <c r="J7" s="37"/>
      <c r="K7" s="54"/>
      <c r="L7" s="53"/>
    </row>
    <row r="8" spans="1:12" ht="19.2" customHeight="1" x14ac:dyDescent="0.3">
      <c r="A8" s="39"/>
      <c r="B8" s="37"/>
      <c r="C8" s="37"/>
      <c r="D8" s="37"/>
      <c r="E8" s="38"/>
      <c r="F8" s="37"/>
      <c r="G8" s="3" t="s">
        <v>10</v>
      </c>
      <c r="H8" s="4">
        <v>1000</v>
      </c>
      <c r="I8" s="3" t="s">
        <v>20</v>
      </c>
      <c r="J8" s="37"/>
      <c r="K8" s="54"/>
      <c r="L8" s="53"/>
    </row>
    <row r="9" spans="1:12" ht="19.2" customHeight="1" x14ac:dyDescent="0.3">
      <c r="A9" s="39"/>
      <c r="B9" s="37"/>
      <c r="C9" s="37"/>
      <c r="D9" s="37"/>
      <c r="E9" s="38"/>
      <c r="F9" s="37"/>
      <c r="G9" s="3" t="s">
        <v>10</v>
      </c>
      <c r="H9" s="4">
        <v>2000</v>
      </c>
      <c r="I9" s="3" t="s">
        <v>20</v>
      </c>
      <c r="J9" s="37"/>
      <c r="K9" s="54"/>
      <c r="L9" s="53"/>
    </row>
    <row r="10" spans="1:12" x14ac:dyDescent="0.3">
      <c r="A10" s="39"/>
      <c r="B10" s="37" t="s">
        <v>28</v>
      </c>
      <c r="C10" s="3" t="s">
        <v>10</v>
      </c>
      <c r="D10" s="3" t="s">
        <v>16</v>
      </c>
      <c r="E10" s="4">
        <v>1000</v>
      </c>
      <c r="F10" s="3" t="s">
        <v>20</v>
      </c>
      <c r="G10" s="37" t="s">
        <v>9</v>
      </c>
      <c r="H10" s="38">
        <v>89.2</v>
      </c>
      <c r="I10" s="37" t="s">
        <v>20</v>
      </c>
      <c r="J10" s="37"/>
      <c r="K10" s="37" t="s">
        <v>61</v>
      </c>
      <c r="L10" s="53"/>
    </row>
    <row r="11" spans="1:12" x14ac:dyDescent="0.3">
      <c r="A11" s="39"/>
      <c r="B11" s="37"/>
      <c r="C11" s="3" t="s">
        <v>190</v>
      </c>
      <c r="D11" s="3" t="s">
        <v>16</v>
      </c>
      <c r="E11" s="4">
        <v>2000</v>
      </c>
      <c r="F11" s="3" t="s">
        <v>20</v>
      </c>
      <c r="G11" s="37"/>
      <c r="H11" s="38"/>
      <c r="I11" s="37"/>
      <c r="J11" s="37"/>
      <c r="K11" s="37"/>
      <c r="L11" s="53"/>
    </row>
    <row r="12" spans="1:12" x14ac:dyDescent="0.3">
      <c r="A12" s="39"/>
      <c r="B12" s="37"/>
      <c r="C12" s="3" t="s">
        <v>12</v>
      </c>
      <c r="D12" s="3" t="s">
        <v>16</v>
      </c>
      <c r="E12" s="4">
        <v>186.6</v>
      </c>
      <c r="F12" s="3" t="s">
        <v>20</v>
      </c>
      <c r="G12" s="37"/>
      <c r="H12" s="38"/>
      <c r="I12" s="37"/>
      <c r="J12" s="37"/>
      <c r="K12" s="37"/>
      <c r="L12" s="53"/>
    </row>
    <row r="13" spans="1:12" x14ac:dyDescent="0.3">
      <c r="A13" s="39"/>
      <c r="B13" s="37"/>
      <c r="C13" s="3" t="s">
        <v>9</v>
      </c>
      <c r="D13" s="3" t="s">
        <v>16</v>
      </c>
      <c r="E13" s="4">
        <v>63.9</v>
      </c>
      <c r="F13" s="3" t="s">
        <v>20</v>
      </c>
      <c r="G13" s="37"/>
      <c r="H13" s="38"/>
      <c r="I13" s="37"/>
      <c r="J13" s="37"/>
      <c r="K13" s="37"/>
      <c r="L13" s="53"/>
    </row>
    <row r="14" spans="1:12" ht="72" customHeight="1" x14ac:dyDescent="0.3">
      <c r="A14" s="39">
        <v>2</v>
      </c>
      <c r="B14" s="3" t="s">
        <v>29</v>
      </c>
      <c r="C14" s="3"/>
      <c r="D14" s="3"/>
      <c r="E14" s="4"/>
      <c r="F14" s="3"/>
      <c r="G14" s="3" t="s">
        <v>9</v>
      </c>
      <c r="H14" s="4">
        <v>62</v>
      </c>
      <c r="I14" s="3" t="s">
        <v>20</v>
      </c>
      <c r="J14" s="3" t="s">
        <v>191</v>
      </c>
      <c r="K14" s="3" t="s">
        <v>62</v>
      </c>
      <c r="L14" s="5"/>
    </row>
    <row r="15" spans="1:12" x14ac:dyDescent="0.3">
      <c r="A15" s="39"/>
      <c r="B15" s="3" t="s">
        <v>30</v>
      </c>
      <c r="C15" s="3"/>
      <c r="D15" s="3"/>
      <c r="E15" s="4"/>
      <c r="F15" s="3"/>
      <c r="G15" s="3" t="s">
        <v>9</v>
      </c>
      <c r="H15" s="4">
        <v>62</v>
      </c>
      <c r="I15" s="3" t="s">
        <v>20</v>
      </c>
      <c r="J15" s="3"/>
      <c r="K15" s="6">
        <v>355432.94</v>
      </c>
      <c r="L15" s="5"/>
    </row>
    <row r="16" spans="1:12" ht="26.4" x14ac:dyDescent="0.3">
      <c r="A16" s="39"/>
      <c r="B16" s="3" t="s">
        <v>31</v>
      </c>
      <c r="C16" s="3"/>
      <c r="D16" s="3"/>
      <c r="E16" s="4"/>
      <c r="F16" s="3"/>
      <c r="G16" s="3" t="s">
        <v>9</v>
      </c>
      <c r="H16" s="4">
        <v>62</v>
      </c>
      <c r="I16" s="3" t="s">
        <v>20</v>
      </c>
      <c r="J16" s="3"/>
      <c r="K16" s="16">
        <v>0</v>
      </c>
      <c r="L16" s="5"/>
    </row>
    <row r="17" spans="1:12" ht="26.4" x14ac:dyDescent="0.3">
      <c r="A17" s="39"/>
      <c r="B17" s="3" t="s">
        <v>31</v>
      </c>
      <c r="C17" s="3"/>
      <c r="D17" s="3"/>
      <c r="E17" s="4"/>
      <c r="F17" s="3"/>
      <c r="G17" s="3" t="s">
        <v>9</v>
      </c>
      <c r="H17" s="4">
        <v>62</v>
      </c>
      <c r="I17" s="3" t="s">
        <v>20</v>
      </c>
      <c r="J17" s="3"/>
      <c r="K17" s="16">
        <v>0</v>
      </c>
      <c r="L17" s="5"/>
    </row>
    <row r="18" spans="1:12" ht="55.8" customHeight="1" x14ac:dyDescent="0.3">
      <c r="A18" s="39">
        <v>3</v>
      </c>
      <c r="B18" s="3" t="s">
        <v>64</v>
      </c>
      <c r="C18" s="3" t="s">
        <v>9</v>
      </c>
      <c r="D18" s="3" t="s">
        <v>18</v>
      </c>
      <c r="E18" s="4">
        <v>89</v>
      </c>
      <c r="F18" s="3" t="s">
        <v>20</v>
      </c>
      <c r="G18" s="3"/>
      <c r="H18" s="4"/>
      <c r="I18" s="3"/>
      <c r="J18" s="3" t="s">
        <v>192</v>
      </c>
      <c r="K18" s="3" t="s">
        <v>63</v>
      </c>
      <c r="L18" s="5"/>
    </row>
    <row r="19" spans="1:12" ht="26.4" x14ac:dyDescent="0.3">
      <c r="A19" s="39"/>
      <c r="B19" s="3" t="s">
        <v>31</v>
      </c>
      <c r="C19" s="3" t="s">
        <v>9</v>
      </c>
      <c r="D19" s="3" t="s">
        <v>18</v>
      </c>
      <c r="E19" s="4">
        <v>89</v>
      </c>
      <c r="F19" s="3" t="s">
        <v>20</v>
      </c>
      <c r="G19" s="3"/>
      <c r="H19" s="4"/>
      <c r="I19" s="3"/>
      <c r="J19" s="3"/>
      <c r="K19" s="16">
        <v>0</v>
      </c>
      <c r="L19" s="5"/>
    </row>
    <row r="20" spans="1:12" ht="37.799999999999997" customHeight="1" x14ac:dyDescent="0.3">
      <c r="A20" s="39">
        <v>4</v>
      </c>
      <c r="B20" s="37" t="s">
        <v>65</v>
      </c>
      <c r="C20" s="3" t="s">
        <v>9</v>
      </c>
      <c r="D20" s="3" t="s">
        <v>17</v>
      </c>
      <c r="E20" s="4">
        <v>111.6</v>
      </c>
      <c r="F20" s="3" t="s">
        <v>20</v>
      </c>
      <c r="G20" s="40"/>
      <c r="H20" s="42"/>
      <c r="I20" s="40"/>
      <c r="J20" s="3" t="s">
        <v>193</v>
      </c>
      <c r="K20" s="46" t="s">
        <v>66</v>
      </c>
      <c r="L20" s="34"/>
    </row>
    <row r="21" spans="1:12" ht="66" x14ac:dyDescent="0.3">
      <c r="A21" s="39"/>
      <c r="B21" s="37"/>
      <c r="C21" s="3" t="s">
        <v>24</v>
      </c>
      <c r="D21" s="3" t="s">
        <v>16</v>
      </c>
      <c r="E21" s="4">
        <v>21.9</v>
      </c>
      <c r="F21" s="3" t="s">
        <v>20</v>
      </c>
      <c r="G21" s="44"/>
      <c r="H21" s="45"/>
      <c r="I21" s="44"/>
      <c r="J21" s="3" t="s">
        <v>194</v>
      </c>
      <c r="K21" s="59"/>
      <c r="L21" s="35"/>
    </row>
    <row r="22" spans="1:12" ht="39.6" x14ac:dyDescent="0.3">
      <c r="A22" s="39"/>
      <c r="B22" s="37"/>
      <c r="C22" s="3" t="s">
        <v>200</v>
      </c>
      <c r="D22" s="3" t="s">
        <v>16</v>
      </c>
      <c r="E22" s="4">
        <v>8</v>
      </c>
      <c r="F22" s="3" t="s">
        <v>20</v>
      </c>
      <c r="G22" s="44"/>
      <c r="H22" s="45"/>
      <c r="I22" s="44"/>
      <c r="J22" s="3" t="s">
        <v>195</v>
      </c>
      <c r="K22" s="59"/>
      <c r="L22" s="35"/>
    </row>
    <row r="23" spans="1:12" ht="66" x14ac:dyDescent="0.3">
      <c r="A23" s="39"/>
      <c r="B23" s="37"/>
      <c r="C23" s="40" t="s">
        <v>198</v>
      </c>
      <c r="D23" s="40" t="s">
        <v>33</v>
      </c>
      <c r="E23" s="42">
        <v>3424.8</v>
      </c>
      <c r="F23" s="40" t="s">
        <v>20</v>
      </c>
      <c r="G23" s="44"/>
      <c r="H23" s="45"/>
      <c r="I23" s="44"/>
      <c r="J23" s="3" t="s">
        <v>196</v>
      </c>
      <c r="K23" s="59"/>
      <c r="L23" s="35"/>
    </row>
    <row r="24" spans="1:12" ht="52.8" x14ac:dyDescent="0.3">
      <c r="A24" s="39"/>
      <c r="B24" s="37"/>
      <c r="C24" s="41"/>
      <c r="D24" s="41"/>
      <c r="E24" s="43"/>
      <c r="F24" s="41"/>
      <c r="G24" s="41"/>
      <c r="H24" s="43"/>
      <c r="I24" s="41"/>
      <c r="J24" s="3" t="s">
        <v>197</v>
      </c>
      <c r="K24" s="47"/>
      <c r="L24" s="36"/>
    </row>
    <row r="25" spans="1:12" ht="26.4" x14ac:dyDescent="0.3">
      <c r="A25" s="39"/>
      <c r="B25" s="37" t="s">
        <v>34</v>
      </c>
      <c r="C25" s="3" t="s">
        <v>9</v>
      </c>
      <c r="D25" s="3" t="s">
        <v>17</v>
      </c>
      <c r="E25" s="4">
        <v>111.6</v>
      </c>
      <c r="F25" s="3" t="s">
        <v>20</v>
      </c>
      <c r="G25" s="37"/>
      <c r="H25" s="38"/>
      <c r="I25" s="37"/>
      <c r="J25" s="37" t="s">
        <v>201</v>
      </c>
      <c r="K25" s="54">
        <v>443795.41</v>
      </c>
      <c r="L25" s="34"/>
    </row>
    <row r="26" spans="1:12" ht="14.4" customHeight="1" x14ac:dyDescent="0.3">
      <c r="A26" s="39"/>
      <c r="B26" s="37"/>
      <c r="C26" s="3" t="s">
        <v>9</v>
      </c>
      <c r="D26" s="3" t="s">
        <v>16</v>
      </c>
      <c r="E26" s="4">
        <v>36.700000000000003</v>
      </c>
      <c r="F26" s="3" t="s">
        <v>20</v>
      </c>
      <c r="G26" s="37"/>
      <c r="H26" s="38"/>
      <c r="I26" s="37"/>
      <c r="J26" s="37"/>
      <c r="K26" s="54"/>
      <c r="L26" s="35"/>
    </row>
    <row r="27" spans="1:12" ht="39.6" x14ac:dyDescent="0.3">
      <c r="A27" s="39"/>
      <c r="B27" s="37"/>
      <c r="C27" s="3" t="s">
        <v>198</v>
      </c>
      <c r="D27" s="3" t="s">
        <v>35</v>
      </c>
      <c r="E27" s="4">
        <v>2370.8000000000002</v>
      </c>
      <c r="F27" s="3" t="s">
        <v>20</v>
      </c>
      <c r="G27" s="37"/>
      <c r="H27" s="38"/>
      <c r="I27" s="37"/>
      <c r="J27" s="37"/>
      <c r="K27" s="54"/>
      <c r="L27" s="35"/>
    </row>
    <row r="28" spans="1:12" ht="39.6" x14ac:dyDescent="0.3">
      <c r="A28" s="39"/>
      <c r="B28" s="37"/>
      <c r="C28" s="3" t="s">
        <v>198</v>
      </c>
      <c r="D28" s="3" t="s">
        <v>36</v>
      </c>
      <c r="E28" s="4">
        <v>1314.7</v>
      </c>
      <c r="F28" s="3" t="s">
        <v>20</v>
      </c>
      <c r="G28" s="37"/>
      <c r="H28" s="38"/>
      <c r="I28" s="37"/>
      <c r="J28" s="37"/>
      <c r="K28" s="54"/>
      <c r="L28" s="36"/>
    </row>
    <row r="29" spans="1:12" ht="26.4" x14ac:dyDescent="0.3">
      <c r="A29" s="39"/>
      <c r="B29" s="3" t="s">
        <v>37</v>
      </c>
      <c r="C29" s="3"/>
      <c r="D29" s="3"/>
      <c r="E29" s="4"/>
      <c r="F29" s="3"/>
      <c r="G29" s="3" t="s">
        <v>9</v>
      </c>
      <c r="H29" s="4">
        <v>111.6</v>
      </c>
      <c r="I29" s="3" t="s">
        <v>20</v>
      </c>
      <c r="J29" s="3"/>
      <c r="K29" s="16">
        <v>0</v>
      </c>
      <c r="L29" s="5"/>
    </row>
    <row r="30" spans="1:12" ht="26.4" x14ac:dyDescent="0.3">
      <c r="A30" s="39"/>
      <c r="B30" s="3" t="s">
        <v>37</v>
      </c>
      <c r="C30" s="3"/>
      <c r="D30" s="3"/>
      <c r="E30" s="4"/>
      <c r="F30" s="3"/>
      <c r="G30" s="3" t="s">
        <v>9</v>
      </c>
      <c r="H30" s="4">
        <v>111.6</v>
      </c>
      <c r="I30" s="3" t="s">
        <v>20</v>
      </c>
      <c r="J30" s="3"/>
      <c r="K30" s="6">
        <v>141899.97</v>
      </c>
      <c r="L30" s="5"/>
    </row>
    <row r="31" spans="1:12" ht="26.4" x14ac:dyDescent="0.3">
      <c r="A31" s="39"/>
      <c r="B31" s="3" t="s">
        <v>31</v>
      </c>
      <c r="C31" s="3"/>
      <c r="D31" s="3"/>
      <c r="E31" s="4"/>
      <c r="F31" s="3"/>
      <c r="G31" s="3" t="s">
        <v>9</v>
      </c>
      <c r="H31" s="4">
        <v>111.6</v>
      </c>
      <c r="I31" s="3" t="s">
        <v>20</v>
      </c>
      <c r="J31" s="3"/>
      <c r="K31" s="3">
        <v>148.69</v>
      </c>
      <c r="L31" s="5"/>
    </row>
    <row r="32" spans="1:12" x14ac:dyDescent="0.3">
      <c r="A32" s="39">
        <v>5</v>
      </c>
      <c r="B32" s="37" t="s">
        <v>67</v>
      </c>
      <c r="C32" s="3" t="s">
        <v>10</v>
      </c>
      <c r="D32" s="3" t="s">
        <v>16</v>
      </c>
      <c r="E32" s="4">
        <v>1350</v>
      </c>
      <c r="F32" s="3" t="s">
        <v>20</v>
      </c>
      <c r="G32" s="40" t="s">
        <v>11</v>
      </c>
      <c r="H32" s="42">
        <v>24.4</v>
      </c>
      <c r="I32" s="40" t="s">
        <v>20</v>
      </c>
      <c r="J32" s="40" t="s">
        <v>202</v>
      </c>
      <c r="K32" s="37" t="s">
        <v>68</v>
      </c>
      <c r="L32" s="53"/>
    </row>
    <row r="33" spans="1:12" x14ac:dyDescent="0.3">
      <c r="A33" s="39"/>
      <c r="B33" s="37"/>
      <c r="C33" s="3" t="s">
        <v>14</v>
      </c>
      <c r="D33" s="3" t="s">
        <v>16</v>
      </c>
      <c r="E33" s="4">
        <v>27</v>
      </c>
      <c r="F33" s="3" t="s">
        <v>20</v>
      </c>
      <c r="G33" s="44"/>
      <c r="H33" s="45"/>
      <c r="I33" s="44"/>
      <c r="J33" s="44"/>
      <c r="K33" s="37"/>
      <c r="L33" s="53"/>
    </row>
    <row r="34" spans="1:12" ht="26.4" x14ac:dyDescent="0.3">
      <c r="A34" s="39"/>
      <c r="B34" s="37"/>
      <c r="C34" s="3" t="s">
        <v>9</v>
      </c>
      <c r="D34" s="3" t="s">
        <v>19</v>
      </c>
      <c r="E34" s="4">
        <v>45.4</v>
      </c>
      <c r="F34" s="3" t="s">
        <v>20</v>
      </c>
      <c r="G34" s="44"/>
      <c r="H34" s="45"/>
      <c r="I34" s="44"/>
      <c r="J34" s="44"/>
      <c r="K34" s="37"/>
      <c r="L34" s="53"/>
    </row>
    <row r="35" spans="1:12" x14ac:dyDescent="0.3">
      <c r="A35" s="39"/>
      <c r="B35" s="37"/>
      <c r="C35" s="3" t="s">
        <v>9</v>
      </c>
      <c r="D35" s="3" t="s">
        <v>16</v>
      </c>
      <c r="E35" s="4">
        <v>28.1</v>
      </c>
      <c r="F35" s="3" t="s">
        <v>20</v>
      </c>
      <c r="G35" s="44"/>
      <c r="H35" s="45"/>
      <c r="I35" s="44"/>
      <c r="J35" s="44"/>
      <c r="K35" s="37"/>
      <c r="L35" s="53"/>
    </row>
    <row r="36" spans="1:12" ht="39.6" x14ac:dyDescent="0.3">
      <c r="A36" s="39"/>
      <c r="B36" s="37"/>
      <c r="C36" s="3" t="s">
        <v>198</v>
      </c>
      <c r="D36" s="3" t="s">
        <v>16</v>
      </c>
      <c r="E36" s="4">
        <v>61.3</v>
      </c>
      <c r="F36" s="3" t="s">
        <v>20</v>
      </c>
      <c r="G36" s="41"/>
      <c r="H36" s="43"/>
      <c r="I36" s="41"/>
      <c r="J36" s="41"/>
      <c r="K36" s="37"/>
      <c r="L36" s="53"/>
    </row>
    <row r="37" spans="1:12" ht="26.4" x14ac:dyDescent="0.3">
      <c r="A37" s="39"/>
      <c r="B37" s="37" t="s">
        <v>28</v>
      </c>
      <c r="C37" s="3" t="s">
        <v>9</v>
      </c>
      <c r="D37" s="3" t="s">
        <v>19</v>
      </c>
      <c r="E37" s="4">
        <v>45.4</v>
      </c>
      <c r="F37" s="3" t="s">
        <v>20</v>
      </c>
      <c r="G37" s="3" t="s">
        <v>190</v>
      </c>
      <c r="H37" s="4">
        <v>1350</v>
      </c>
      <c r="I37" s="3" t="s">
        <v>20</v>
      </c>
      <c r="J37" s="37"/>
      <c r="K37" s="54">
        <v>229056.37</v>
      </c>
      <c r="L37" s="53"/>
    </row>
    <row r="38" spans="1:12" x14ac:dyDescent="0.3">
      <c r="A38" s="39"/>
      <c r="B38" s="37"/>
      <c r="C38" s="40" t="s">
        <v>11</v>
      </c>
      <c r="D38" s="40" t="s">
        <v>16</v>
      </c>
      <c r="E38" s="42">
        <v>24.4</v>
      </c>
      <c r="F38" s="40" t="s">
        <v>20</v>
      </c>
      <c r="G38" s="3" t="s">
        <v>14</v>
      </c>
      <c r="H38" s="4">
        <v>27.1</v>
      </c>
      <c r="I38" s="3" t="s">
        <v>20</v>
      </c>
      <c r="J38" s="37"/>
      <c r="K38" s="54"/>
      <c r="L38" s="53"/>
    </row>
    <row r="39" spans="1:12" ht="26.4" x14ac:dyDescent="0.3">
      <c r="A39" s="39"/>
      <c r="B39" s="37"/>
      <c r="C39" s="41"/>
      <c r="D39" s="41"/>
      <c r="E39" s="43"/>
      <c r="F39" s="41"/>
      <c r="G39" s="3" t="s">
        <v>198</v>
      </c>
      <c r="H39" s="4">
        <v>61.3</v>
      </c>
      <c r="I39" s="3" t="s">
        <v>20</v>
      </c>
      <c r="J39" s="37"/>
      <c r="K39" s="54"/>
      <c r="L39" s="53"/>
    </row>
    <row r="40" spans="1:12" ht="78.75" customHeight="1" x14ac:dyDescent="0.3">
      <c r="A40" s="10">
        <v>6</v>
      </c>
      <c r="B40" s="3" t="s">
        <v>69</v>
      </c>
      <c r="C40" s="3" t="s">
        <v>9</v>
      </c>
      <c r="D40" s="3" t="s">
        <v>16</v>
      </c>
      <c r="E40" s="4">
        <v>43.7</v>
      </c>
      <c r="F40" s="3" t="s">
        <v>20</v>
      </c>
      <c r="G40" s="3"/>
      <c r="H40" s="4"/>
      <c r="I40" s="3"/>
      <c r="J40" s="3"/>
      <c r="K40" s="3" t="s">
        <v>70</v>
      </c>
      <c r="L40" s="5"/>
    </row>
    <row r="41" spans="1:12" ht="67.5" customHeight="1" x14ac:dyDescent="0.3">
      <c r="A41" s="39">
        <v>7</v>
      </c>
      <c r="B41" s="37" t="s">
        <v>71</v>
      </c>
      <c r="C41" s="40" t="s">
        <v>9</v>
      </c>
      <c r="D41" s="40" t="s">
        <v>19</v>
      </c>
      <c r="E41" s="42">
        <v>60.7</v>
      </c>
      <c r="F41" s="40" t="s">
        <v>20</v>
      </c>
      <c r="G41" s="40"/>
      <c r="H41" s="42"/>
      <c r="I41" s="40"/>
      <c r="J41" s="3" t="s">
        <v>203</v>
      </c>
      <c r="K41" s="40" t="s">
        <v>72</v>
      </c>
      <c r="L41" s="34"/>
    </row>
    <row r="42" spans="1:12" ht="39.6" x14ac:dyDescent="0.3">
      <c r="A42" s="39"/>
      <c r="B42" s="37"/>
      <c r="C42" s="44"/>
      <c r="D42" s="44"/>
      <c r="E42" s="45"/>
      <c r="F42" s="44"/>
      <c r="G42" s="44"/>
      <c r="H42" s="45"/>
      <c r="I42" s="44"/>
      <c r="J42" s="3" t="s">
        <v>204</v>
      </c>
      <c r="K42" s="44"/>
      <c r="L42" s="35"/>
    </row>
    <row r="43" spans="1:12" ht="66" x14ac:dyDescent="0.3">
      <c r="A43" s="39"/>
      <c r="B43" s="37"/>
      <c r="C43" s="41"/>
      <c r="D43" s="41"/>
      <c r="E43" s="43"/>
      <c r="F43" s="41"/>
      <c r="G43" s="41"/>
      <c r="H43" s="43"/>
      <c r="I43" s="41"/>
      <c r="J43" s="3" t="s">
        <v>205</v>
      </c>
      <c r="K43" s="41"/>
      <c r="L43" s="36"/>
    </row>
    <row r="44" spans="1:12" x14ac:dyDescent="0.3">
      <c r="A44" s="39"/>
      <c r="B44" s="37" t="s">
        <v>34</v>
      </c>
      <c r="C44" s="3" t="s">
        <v>190</v>
      </c>
      <c r="D44" s="3" t="s">
        <v>16</v>
      </c>
      <c r="E44" s="4">
        <v>1630</v>
      </c>
      <c r="F44" s="3" t="s">
        <v>20</v>
      </c>
      <c r="G44" s="37"/>
      <c r="H44" s="38"/>
      <c r="I44" s="37"/>
      <c r="J44" s="37" t="s">
        <v>206</v>
      </c>
      <c r="K44" s="54">
        <v>458291.88</v>
      </c>
      <c r="L44" s="53"/>
    </row>
    <row r="45" spans="1:12" x14ac:dyDescent="0.3">
      <c r="A45" s="39"/>
      <c r="B45" s="37"/>
      <c r="C45" s="3" t="s">
        <v>12</v>
      </c>
      <c r="D45" s="3" t="s">
        <v>16</v>
      </c>
      <c r="E45" s="4">
        <v>235.1</v>
      </c>
      <c r="F45" s="3" t="s">
        <v>20</v>
      </c>
      <c r="G45" s="37"/>
      <c r="H45" s="38"/>
      <c r="I45" s="37"/>
      <c r="J45" s="37"/>
      <c r="K45" s="54"/>
      <c r="L45" s="53"/>
    </row>
    <row r="46" spans="1:12" ht="26.4" x14ac:dyDescent="0.3">
      <c r="A46" s="39"/>
      <c r="B46" s="37"/>
      <c r="C46" s="3" t="s">
        <v>9</v>
      </c>
      <c r="D46" s="3" t="s">
        <v>19</v>
      </c>
      <c r="E46" s="4">
        <v>60.7</v>
      </c>
      <c r="F46" s="3" t="s">
        <v>20</v>
      </c>
      <c r="G46" s="37"/>
      <c r="H46" s="38"/>
      <c r="I46" s="37"/>
      <c r="J46" s="37"/>
      <c r="K46" s="54"/>
      <c r="L46" s="53"/>
    </row>
    <row r="47" spans="1:12" ht="26.4" x14ac:dyDescent="0.3">
      <c r="A47" s="39"/>
      <c r="B47" s="37"/>
      <c r="C47" s="3" t="s">
        <v>9</v>
      </c>
      <c r="D47" s="3" t="s">
        <v>19</v>
      </c>
      <c r="E47" s="4">
        <v>43</v>
      </c>
      <c r="F47" s="3" t="s">
        <v>20</v>
      </c>
      <c r="G47" s="37"/>
      <c r="H47" s="38"/>
      <c r="I47" s="37"/>
      <c r="J47" s="37"/>
      <c r="K47" s="54"/>
      <c r="L47" s="53"/>
    </row>
    <row r="48" spans="1:12" ht="52.8" x14ac:dyDescent="0.3">
      <c r="A48" s="60">
        <v>8</v>
      </c>
      <c r="B48" s="3" t="s">
        <v>38</v>
      </c>
      <c r="C48" s="7"/>
      <c r="D48" s="7"/>
      <c r="E48" s="8"/>
      <c r="F48" s="7"/>
      <c r="G48" s="7" t="s">
        <v>9</v>
      </c>
      <c r="H48" s="8">
        <v>64.599999999999994</v>
      </c>
      <c r="I48" s="7" t="s">
        <v>20</v>
      </c>
      <c r="J48" s="7"/>
      <c r="K48" s="15">
        <v>1138572.1100000001</v>
      </c>
      <c r="L48" s="9"/>
    </row>
    <row r="49" spans="1:12" ht="26.4" x14ac:dyDescent="0.3">
      <c r="A49" s="61"/>
      <c r="B49" s="3" t="s">
        <v>31</v>
      </c>
      <c r="C49" s="7"/>
      <c r="D49" s="7"/>
      <c r="E49" s="8"/>
      <c r="F49" s="7"/>
      <c r="G49" s="7" t="s">
        <v>9</v>
      </c>
      <c r="H49" s="8">
        <v>64.599999999999994</v>
      </c>
      <c r="I49" s="7" t="s">
        <v>20</v>
      </c>
      <c r="J49" s="7"/>
      <c r="K49" s="19">
        <v>0</v>
      </c>
      <c r="L49" s="9"/>
    </row>
    <row r="50" spans="1:12" ht="26.4" x14ac:dyDescent="0.3">
      <c r="A50" s="62"/>
      <c r="B50" s="3" t="s">
        <v>31</v>
      </c>
      <c r="C50" s="7"/>
      <c r="D50" s="7"/>
      <c r="E50" s="8"/>
      <c r="F50" s="7"/>
      <c r="G50" s="7" t="s">
        <v>9</v>
      </c>
      <c r="H50" s="8">
        <v>64.599999999999994</v>
      </c>
      <c r="I50" s="7" t="s">
        <v>20</v>
      </c>
      <c r="J50" s="7"/>
      <c r="K50" s="19">
        <v>0</v>
      </c>
      <c r="L50" s="9"/>
    </row>
    <row r="51" spans="1:12" x14ac:dyDescent="0.3">
      <c r="A51" s="39">
        <v>9</v>
      </c>
      <c r="B51" s="40" t="s">
        <v>39</v>
      </c>
      <c r="C51" s="11" t="s">
        <v>10</v>
      </c>
      <c r="D51" s="11" t="s">
        <v>16</v>
      </c>
      <c r="E51" s="12">
        <v>1000</v>
      </c>
      <c r="F51" s="11" t="s">
        <v>20</v>
      </c>
      <c r="G51" s="37"/>
      <c r="H51" s="38"/>
      <c r="I51" s="37"/>
      <c r="J51" s="40" t="s">
        <v>207</v>
      </c>
      <c r="K51" s="40" t="s">
        <v>73</v>
      </c>
      <c r="L51" s="34"/>
    </row>
    <row r="52" spans="1:12" x14ac:dyDescent="0.3">
      <c r="A52" s="39"/>
      <c r="B52" s="44"/>
      <c r="C52" s="11" t="s">
        <v>10</v>
      </c>
      <c r="D52" s="11" t="s">
        <v>16</v>
      </c>
      <c r="E52" s="12">
        <v>1500</v>
      </c>
      <c r="F52" s="11" t="s">
        <v>20</v>
      </c>
      <c r="G52" s="37"/>
      <c r="H52" s="38"/>
      <c r="I52" s="37"/>
      <c r="J52" s="44"/>
      <c r="K52" s="44"/>
      <c r="L52" s="35"/>
    </row>
    <row r="53" spans="1:12" x14ac:dyDescent="0.3">
      <c r="A53" s="39"/>
      <c r="B53" s="44"/>
      <c r="C53" s="11" t="s">
        <v>190</v>
      </c>
      <c r="D53" s="11" t="s">
        <v>16</v>
      </c>
      <c r="E53" s="12">
        <v>1500</v>
      </c>
      <c r="F53" s="11" t="s">
        <v>20</v>
      </c>
      <c r="G53" s="37"/>
      <c r="H53" s="38"/>
      <c r="I53" s="37"/>
      <c r="J53" s="44"/>
      <c r="K53" s="44"/>
      <c r="L53" s="35"/>
    </row>
    <row r="54" spans="1:12" ht="26.4" x14ac:dyDescent="0.3">
      <c r="A54" s="39"/>
      <c r="B54" s="44"/>
      <c r="C54" s="11" t="s">
        <v>9</v>
      </c>
      <c r="D54" s="11" t="s">
        <v>27</v>
      </c>
      <c r="E54" s="12">
        <v>66.5</v>
      </c>
      <c r="F54" s="11" t="s">
        <v>20</v>
      </c>
      <c r="G54" s="37"/>
      <c r="H54" s="38"/>
      <c r="I54" s="37"/>
      <c r="J54" s="44"/>
      <c r="K54" s="44"/>
      <c r="L54" s="35"/>
    </row>
    <row r="55" spans="1:12" ht="39.6" x14ac:dyDescent="0.3">
      <c r="A55" s="39"/>
      <c r="B55" s="44"/>
      <c r="C55" s="11" t="s">
        <v>199</v>
      </c>
      <c r="D55" s="11" t="s">
        <v>16</v>
      </c>
      <c r="E55" s="12">
        <v>231.1</v>
      </c>
      <c r="F55" s="11" t="s">
        <v>20</v>
      </c>
      <c r="G55" s="37"/>
      <c r="H55" s="38"/>
      <c r="I55" s="37"/>
      <c r="J55" s="44"/>
      <c r="K55" s="44"/>
      <c r="L55" s="35"/>
    </row>
    <row r="56" spans="1:12" ht="39.6" x14ac:dyDescent="0.3">
      <c r="A56" s="39"/>
      <c r="B56" s="41"/>
      <c r="C56" s="11" t="s">
        <v>198</v>
      </c>
      <c r="D56" s="11" t="s">
        <v>16</v>
      </c>
      <c r="E56" s="12">
        <v>123.3</v>
      </c>
      <c r="F56" s="11" t="s">
        <v>20</v>
      </c>
      <c r="G56" s="37"/>
      <c r="H56" s="38"/>
      <c r="I56" s="37"/>
      <c r="J56" s="41"/>
      <c r="K56" s="41"/>
      <c r="L56" s="36"/>
    </row>
    <row r="57" spans="1:12" ht="25.5" customHeight="1" x14ac:dyDescent="0.3">
      <c r="A57" s="39"/>
      <c r="B57" s="37" t="s">
        <v>34</v>
      </c>
      <c r="C57" s="11" t="s">
        <v>10</v>
      </c>
      <c r="D57" s="11" t="s">
        <v>16</v>
      </c>
      <c r="E57" s="12">
        <v>900</v>
      </c>
      <c r="F57" s="11" t="s">
        <v>20</v>
      </c>
      <c r="G57" s="37"/>
      <c r="H57" s="38"/>
      <c r="I57" s="37"/>
      <c r="J57" s="37" t="s">
        <v>208</v>
      </c>
      <c r="K57" s="54">
        <v>344557.44</v>
      </c>
      <c r="L57" s="53"/>
    </row>
    <row r="58" spans="1:12" x14ac:dyDescent="0.3">
      <c r="A58" s="39"/>
      <c r="B58" s="37"/>
      <c r="C58" s="11" t="s">
        <v>10</v>
      </c>
      <c r="D58" s="11" t="s">
        <v>16</v>
      </c>
      <c r="E58" s="12">
        <v>1041</v>
      </c>
      <c r="F58" s="11" t="s">
        <v>20</v>
      </c>
      <c r="G58" s="37"/>
      <c r="H58" s="38"/>
      <c r="I58" s="37"/>
      <c r="J58" s="37"/>
      <c r="K58" s="54"/>
      <c r="L58" s="53"/>
    </row>
    <row r="59" spans="1:12" x14ac:dyDescent="0.3">
      <c r="A59" s="39"/>
      <c r="B59" s="37"/>
      <c r="C59" s="11" t="s">
        <v>10</v>
      </c>
      <c r="D59" s="11" t="s">
        <v>16</v>
      </c>
      <c r="E59" s="12">
        <v>1993</v>
      </c>
      <c r="F59" s="11" t="s">
        <v>20</v>
      </c>
      <c r="G59" s="37"/>
      <c r="H59" s="38"/>
      <c r="I59" s="37"/>
      <c r="J59" s="37"/>
      <c r="K59" s="54"/>
      <c r="L59" s="53"/>
    </row>
    <row r="60" spans="1:12" x14ac:dyDescent="0.3">
      <c r="A60" s="39"/>
      <c r="B60" s="37"/>
      <c r="C60" s="11" t="s">
        <v>12</v>
      </c>
      <c r="D60" s="11" t="s">
        <v>16</v>
      </c>
      <c r="E60" s="12">
        <v>212.8</v>
      </c>
      <c r="F60" s="11" t="s">
        <v>20</v>
      </c>
      <c r="G60" s="37"/>
      <c r="H60" s="38"/>
      <c r="I60" s="37"/>
      <c r="J60" s="37"/>
      <c r="K60" s="54"/>
      <c r="L60" s="53"/>
    </row>
    <row r="61" spans="1:12" ht="26.4" x14ac:dyDescent="0.3">
      <c r="A61" s="39"/>
      <c r="B61" s="37"/>
      <c r="C61" s="11" t="s">
        <v>9</v>
      </c>
      <c r="D61" s="11" t="s">
        <v>27</v>
      </c>
      <c r="E61" s="12">
        <v>66.5</v>
      </c>
      <c r="F61" s="11" t="s">
        <v>20</v>
      </c>
      <c r="G61" s="37"/>
      <c r="H61" s="38"/>
      <c r="I61" s="37"/>
      <c r="J61" s="37"/>
      <c r="K61" s="54"/>
      <c r="L61" s="53"/>
    </row>
    <row r="62" spans="1:12" ht="26.4" x14ac:dyDescent="0.3">
      <c r="A62" s="39"/>
      <c r="B62" s="11" t="s">
        <v>31</v>
      </c>
      <c r="C62" s="11" t="s">
        <v>9</v>
      </c>
      <c r="D62" s="11" t="s">
        <v>27</v>
      </c>
      <c r="E62" s="12">
        <v>66.5</v>
      </c>
      <c r="F62" s="11" t="s">
        <v>20</v>
      </c>
      <c r="G62" s="11"/>
      <c r="H62" s="12"/>
      <c r="I62" s="11"/>
      <c r="J62" s="11"/>
      <c r="K62" s="18">
        <v>0</v>
      </c>
      <c r="L62" s="13"/>
    </row>
    <row r="63" spans="1:12" ht="26.4" x14ac:dyDescent="0.3">
      <c r="A63" s="39"/>
      <c r="B63" s="11" t="s">
        <v>31</v>
      </c>
      <c r="C63" s="11" t="s">
        <v>9</v>
      </c>
      <c r="D63" s="11" t="s">
        <v>27</v>
      </c>
      <c r="E63" s="12">
        <v>66.5</v>
      </c>
      <c r="F63" s="11" t="s">
        <v>20</v>
      </c>
      <c r="G63" s="11"/>
      <c r="H63" s="12"/>
      <c r="I63" s="11"/>
      <c r="J63" s="11"/>
      <c r="K63" s="18">
        <v>0</v>
      </c>
      <c r="L63" s="13"/>
    </row>
    <row r="64" spans="1:12" ht="26.4" customHeight="1" x14ac:dyDescent="0.3">
      <c r="A64" s="39">
        <v>10</v>
      </c>
      <c r="B64" s="37" t="s">
        <v>320</v>
      </c>
      <c r="C64" s="3" t="s">
        <v>9</v>
      </c>
      <c r="D64" s="3" t="s">
        <v>16</v>
      </c>
      <c r="E64" s="4">
        <v>66</v>
      </c>
      <c r="F64" s="3" t="s">
        <v>20</v>
      </c>
      <c r="G64" s="37"/>
      <c r="H64" s="42"/>
      <c r="I64" s="40"/>
      <c r="J64" s="40"/>
      <c r="K64" s="40" t="s">
        <v>212</v>
      </c>
      <c r="L64" s="34"/>
    </row>
    <row r="65" spans="1:12" ht="45.6" customHeight="1" x14ac:dyDescent="0.3">
      <c r="A65" s="39"/>
      <c r="B65" s="37"/>
      <c r="C65" s="3" t="s">
        <v>9</v>
      </c>
      <c r="D65" s="3" t="s">
        <v>18</v>
      </c>
      <c r="E65" s="4">
        <v>44.8</v>
      </c>
      <c r="F65" s="3" t="s">
        <v>20</v>
      </c>
      <c r="G65" s="37"/>
      <c r="H65" s="43"/>
      <c r="I65" s="41"/>
      <c r="J65" s="41"/>
      <c r="K65" s="41"/>
      <c r="L65" s="36"/>
    </row>
    <row r="66" spans="1:12" ht="26.4" x14ac:dyDescent="0.3">
      <c r="A66" s="39"/>
      <c r="B66" s="37" t="s">
        <v>28</v>
      </c>
      <c r="C66" s="3" t="s">
        <v>10</v>
      </c>
      <c r="D66" s="3" t="s">
        <v>40</v>
      </c>
      <c r="E66" s="4">
        <v>715</v>
      </c>
      <c r="F66" s="3" t="s">
        <v>20</v>
      </c>
      <c r="G66" s="37" t="s">
        <v>9</v>
      </c>
      <c r="H66" s="42">
        <v>66</v>
      </c>
      <c r="I66" s="40" t="s">
        <v>20</v>
      </c>
      <c r="J66" s="3" t="s">
        <v>209</v>
      </c>
      <c r="K66" s="46">
        <v>1598455.28</v>
      </c>
      <c r="L66" s="34"/>
    </row>
    <row r="67" spans="1:12" ht="26.4" x14ac:dyDescent="0.3">
      <c r="A67" s="39"/>
      <c r="B67" s="37"/>
      <c r="C67" s="3" t="s">
        <v>9</v>
      </c>
      <c r="D67" s="3" t="s">
        <v>16</v>
      </c>
      <c r="E67" s="4">
        <v>52.7</v>
      </c>
      <c r="F67" s="3" t="s">
        <v>20</v>
      </c>
      <c r="G67" s="37"/>
      <c r="H67" s="45"/>
      <c r="I67" s="44"/>
      <c r="J67" s="3" t="s">
        <v>210</v>
      </c>
      <c r="K67" s="59"/>
      <c r="L67" s="35"/>
    </row>
    <row r="68" spans="1:12" ht="52.8" x14ac:dyDescent="0.3">
      <c r="A68" s="39"/>
      <c r="B68" s="37"/>
      <c r="C68" s="3" t="s">
        <v>24</v>
      </c>
      <c r="D68" s="3" t="s">
        <v>16</v>
      </c>
      <c r="E68" s="4">
        <v>26.3</v>
      </c>
      <c r="F68" s="3" t="s">
        <v>20</v>
      </c>
      <c r="G68" s="37"/>
      <c r="H68" s="43"/>
      <c r="I68" s="41"/>
      <c r="J68" s="3" t="s">
        <v>211</v>
      </c>
      <c r="K68" s="47"/>
      <c r="L68" s="36"/>
    </row>
    <row r="69" spans="1:12" ht="27" customHeight="1" x14ac:dyDescent="0.3">
      <c r="A69" s="39">
        <v>11</v>
      </c>
      <c r="B69" s="37" t="s">
        <v>74</v>
      </c>
      <c r="C69" s="37"/>
      <c r="D69" s="37"/>
      <c r="E69" s="42"/>
      <c r="F69" s="40"/>
      <c r="G69" s="40" t="s">
        <v>9</v>
      </c>
      <c r="H69" s="42">
        <v>111</v>
      </c>
      <c r="I69" s="40" t="s">
        <v>20</v>
      </c>
      <c r="J69" s="3" t="s">
        <v>213</v>
      </c>
      <c r="K69" s="40" t="s">
        <v>75</v>
      </c>
      <c r="L69" s="34"/>
    </row>
    <row r="70" spans="1:12" ht="66" x14ac:dyDescent="0.3">
      <c r="A70" s="39"/>
      <c r="B70" s="37"/>
      <c r="C70" s="37"/>
      <c r="D70" s="37"/>
      <c r="E70" s="45"/>
      <c r="F70" s="44"/>
      <c r="G70" s="44"/>
      <c r="H70" s="45"/>
      <c r="I70" s="44"/>
      <c r="J70" s="3" t="s">
        <v>214</v>
      </c>
      <c r="K70" s="44"/>
      <c r="L70" s="35"/>
    </row>
    <row r="71" spans="1:12" ht="52.8" customHeight="1" x14ac:dyDescent="0.3">
      <c r="A71" s="39"/>
      <c r="B71" s="37"/>
      <c r="C71" s="37"/>
      <c r="D71" s="37"/>
      <c r="E71" s="45"/>
      <c r="F71" s="44"/>
      <c r="G71" s="44"/>
      <c r="H71" s="45"/>
      <c r="I71" s="44"/>
      <c r="J71" s="3" t="s">
        <v>205</v>
      </c>
      <c r="K71" s="44"/>
      <c r="L71" s="35"/>
    </row>
    <row r="72" spans="1:12" ht="39.6" x14ac:dyDescent="0.3">
      <c r="A72" s="39"/>
      <c r="B72" s="37"/>
      <c r="C72" s="37"/>
      <c r="D72" s="37"/>
      <c r="E72" s="43"/>
      <c r="F72" s="41"/>
      <c r="G72" s="41"/>
      <c r="H72" s="43"/>
      <c r="I72" s="41"/>
      <c r="J72" s="3" t="s">
        <v>218</v>
      </c>
      <c r="K72" s="41"/>
      <c r="L72" s="36"/>
    </row>
    <row r="73" spans="1:12" ht="26.4" x14ac:dyDescent="0.3">
      <c r="A73" s="39"/>
      <c r="B73" s="37" t="s">
        <v>34</v>
      </c>
      <c r="C73" s="37"/>
      <c r="D73" s="40"/>
      <c r="E73" s="42"/>
      <c r="F73" s="40"/>
      <c r="G73" s="40" t="s">
        <v>9</v>
      </c>
      <c r="H73" s="42">
        <v>111</v>
      </c>
      <c r="I73" s="40" t="s">
        <v>20</v>
      </c>
      <c r="J73" s="3" t="s">
        <v>219</v>
      </c>
      <c r="K73" s="46">
        <v>8663766.8699999992</v>
      </c>
      <c r="L73" s="34"/>
    </row>
    <row r="74" spans="1:12" ht="26.4" x14ac:dyDescent="0.3">
      <c r="A74" s="39"/>
      <c r="B74" s="37"/>
      <c r="C74" s="37"/>
      <c r="D74" s="41"/>
      <c r="E74" s="43"/>
      <c r="F74" s="41"/>
      <c r="G74" s="41"/>
      <c r="H74" s="43"/>
      <c r="I74" s="41"/>
      <c r="J74" s="3" t="s">
        <v>220</v>
      </c>
      <c r="K74" s="47"/>
      <c r="L74" s="36"/>
    </row>
    <row r="75" spans="1:12" ht="38.25" customHeight="1" x14ac:dyDescent="0.3">
      <c r="A75" s="39">
        <v>12</v>
      </c>
      <c r="B75" s="37" t="s">
        <v>41</v>
      </c>
      <c r="C75" s="3" t="s">
        <v>190</v>
      </c>
      <c r="D75" s="3" t="s">
        <v>16</v>
      </c>
      <c r="E75" s="4">
        <v>1416</v>
      </c>
      <c r="F75" s="3" t="s">
        <v>20</v>
      </c>
      <c r="G75" s="37" t="s">
        <v>9</v>
      </c>
      <c r="H75" s="38">
        <v>30.8</v>
      </c>
      <c r="I75" s="37" t="s">
        <v>20</v>
      </c>
      <c r="J75" s="37"/>
      <c r="K75" s="37" t="s">
        <v>76</v>
      </c>
      <c r="L75" s="53"/>
    </row>
    <row r="76" spans="1:12" ht="30" customHeight="1" x14ac:dyDescent="0.3">
      <c r="A76" s="39"/>
      <c r="B76" s="37"/>
      <c r="C76" s="3" t="s">
        <v>21</v>
      </c>
      <c r="D76" s="3" t="s">
        <v>16</v>
      </c>
      <c r="E76" s="4">
        <v>135.80000000000001</v>
      </c>
      <c r="F76" s="3" t="s">
        <v>20</v>
      </c>
      <c r="G76" s="37"/>
      <c r="H76" s="38"/>
      <c r="I76" s="37"/>
      <c r="J76" s="37"/>
      <c r="K76" s="37"/>
      <c r="L76" s="53"/>
    </row>
    <row r="77" spans="1:12" ht="66" customHeight="1" x14ac:dyDescent="0.3">
      <c r="A77" s="50">
        <v>13</v>
      </c>
      <c r="B77" s="40" t="s">
        <v>42</v>
      </c>
      <c r="C77" s="3" t="s">
        <v>10</v>
      </c>
      <c r="D77" s="3" t="s">
        <v>16</v>
      </c>
      <c r="E77" s="4">
        <v>50</v>
      </c>
      <c r="F77" s="3" t="s">
        <v>20</v>
      </c>
      <c r="G77" s="37"/>
      <c r="H77" s="38"/>
      <c r="I77" s="37"/>
      <c r="J77" s="40" t="s">
        <v>221</v>
      </c>
      <c r="K77" s="40" t="s">
        <v>77</v>
      </c>
      <c r="L77" s="34"/>
    </row>
    <row r="78" spans="1:12" ht="14.4" customHeight="1" x14ac:dyDescent="0.3">
      <c r="A78" s="51"/>
      <c r="B78" s="44"/>
      <c r="C78" s="3" t="s">
        <v>9</v>
      </c>
      <c r="D78" s="3" t="s">
        <v>16</v>
      </c>
      <c r="E78" s="4">
        <v>58.5</v>
      </c>
      <c r="F78" s="3" t="s">
        <v>20</v>
      </c>
      <c r="G78" s="37"/>
      <c r="H78" s="38"/>
      <c r="I78" s="37"/>
      <c r="J78" s="44"/>
      <c r="K78" s="44"/>
      <c r="L78" s="35"/>
    </row>
    <row r="79" spans="1:12" ht="26.4" x14ac:dyDescent="0.3">
      <c r="A79" s="51"/>
      <c r="B79" s="44"/>
      <c r="C79" s="3" t="s">
        <v>9</v>
      </c>
      <c r="D79" s="3" t="s">
        <v>18</v>
      </c>
      <c r="E79" s="4">
        <v>53.5</v>
      </c>
      <c r="F79" s="3" t="s">
        <v>20</v>
      </c>
      <c r="G79" s="37"/>
      <c r="H79" s="38"/>
      <c r="I79" s="37"/>
      <c r="J79" s="44"/>
      <c r="K79" s="44"/>
      <c r="L79" s="35"/>
    </row>
    <row r="80" spans="1:12" ht="14.4" customHeight="1" x14ac:dyDescent="0.3">
      <c r="A80" s="51"/>
      <c r="B80" s="41"/>
      <c r="C80" s="3" t="s">
        <v>11</v>
      </c>
      <c r="D80" s="3" t="s">
        <v>16</v>
      </c>
      <c r="E80" s="4">
        <v>48.3</v>
      </c>
      <c r="F80" s="3" t="s">
        <v>20</v>
      </c>
      <c r="G80" s="37"/>
      <c r="H80" s="38"/>
      <c r="I80" s="37"/>
      <c r="J80" s="41"/>
      <c r="K80" s="41"/>
      <c r="L80" s="36"/>
    </row>
    <row r="81" spans="1:12" ht="14.4" customHeight="1" x14ac:dyDescent="0.3">
      <c r="A81" s="51"/>
      <c r="B81" s="40" t="s">
        <v>30</v>
      </c>
      <c r="C81" s="40"/>
      <c r="D81" s="40"/>
      <c r="E81" s="42"/>
      <c r="F81" s="40"/>
      <c r="G81" s="3" t="s">
        <v>9</v>
      </c>
      <c r="H81" s="4">
        <v>58.5</v>
      </c>
      <c r="I81" s="3" t="s">
        <v>20</v>
      </c>
      <c r="J81" s="37"/>
      <c r="K81" s="54">
        <v>257896.04</v>
      </c>
      <c r="L81" s="53"/>
    </row>
    <row r="82" spans="1:12" ht="14.4" customHeight="1" x14ac:dyDescent="0.3">
      <c r="A82" s="51"/>
      <c r="B82" s="44"/>
      <c r="C82" s="44"/>
      <c r="D82" s="44"/>
      <c r="E82" s="45"/>
      <c r="F82" s="44"/>
      <c r="G82" s="3" t="s">
        <v>9</v>
      </c>
      <c r="H82" s="4">
        <v>53.5</v>
      </c>
      <c r="I82" s="3" t="s">
        <v>20</v>
      </c>
      <c r="J82" s="37"/>
      <c r="K82" s="54"/>
      <c r="L82" s="53"/>
    </row>
    <row r="83" spans="1:12" ht="14.4" customHeight="1" x14ac:dyDescent="0.3">
      <c r="A83" s="51"/>
      <c r="B83" s="44"/>
      <c r="C83" s="44"/>
      <c r="D83" s="44"/>
      <c r="E83" s="45"/>
      <c r="F83" s="44"/>
      <c r="G83" s="3" t="s">
        <v>190</v>
      </c>
      <c r="H83" s="4">
        <v>50</v>
      </c>
      <c r="I83" s="3" t="s">
        <v>20</v>
      </c>
      <c r="J83" s="37"/>
      <c r="K83" s="54"/>
      <c r="L83" s="53"/>
    </row>
    <row r="84" spans="1:12" ht="14.4" customHeight="1" x14ac:dyDescent="0.3">
      <c r="A84" s="52"/>
      <c r="B84" s="41"/>
      <c r="C84" s="41"/>
      <c r="D84" s="41"/>
      <c r="E84" s="43"/>
      <c r="F84" s="41"/>
      <c r="G84" s="3" t="s">
        <v>11</v>
      </c>
      <c r="H84" s="4">
        <v>48.3</v>
      </c>
      <c r="I84" s="3" t="s">
        <v>20</v>
      </c>
      <c r="J84" s="37"/>
      <c r="K84" s="54"/>
      <c r="L84" s="53"/>
    </row>
    <row r="85" spans="1:12" ht="30.6" customHeight="1" x14ac:dyDescent="0.3">
      <c r="A85" s="39">
        <v>14</v>
      </c>
      <c r="B85" s="37" t="s">
        <v>43</v>
      </c>
      <c r="C85" s="37"/>
      <c r="D85" s="37"/>
      <c r="E85" s="38"/>
      <c r="F85" s="37"/>
      <c r="G85" s="37" t="s">
        <v>9</v>
      </c>
      <c r="H85" s="38">
        <v>52.9</v>
      </c>
      <c r="I85" s="37" t="s">
        <v>20</v>
      </c>
      <c r="J85" s="3" t="s">
        <v>222</v>
      </c>
      <c r="K85" s="54">
        <v>1403348.19</v>
      </c>
      <c r="L85" s="53"/>
    </row>
    <row r="86" spans="1:12" ht="26.4" x14ac:dyDescent="0.3">
      <c r="A86" s="39"/>
      <c r="B86" s="37"/>
      <c r="C86" s="37"/>
      <c r="D86" s="37"/>
      <c r="E86" s="38"/>
      <c r="F86" s="37"/>
      <c r="G86" s="37"/>
      <c r="H86" s="38"/>
      <c r="I86" s="37"/>
      <c r="J86" s="3" t="s">
        <v>223</v>
      </c>
      <c r="K86" s="54"/>
      <c r="L86" s="53"/>
    </row>
    <row r="87" spans="1:12" ht="26.4" x14ac:dyDescent="0.3">
      <c r="A87" s="39"/>
      <c r="B87" s="3" t="s">
        <v>34</v>
      </c>
      <c r="C87" s="3" t="s">
        <v>9</v>
      </c>
      <c r="D87" s="3" t="s">
        <v>17</v>
      </c>
      <c r="E87" s="4">
        <v>62.7</v>
      </c>
      <c r="F87" s="3" t="s">
        <v>20</v>
      </c>
      <c r="G87" s="3"/>
      <c r="H87" s="4"/>
      <c r="I87" s="3"/>
      <c r="J87" s="3"/>
      <c r="K87" s="6">
        <v>657063.92000000004</v>
      </c>
      <c r="L87" s="5"/>
    </row>
    <row r="88" spans="1:12" ht="26.4" x14ac:dyDescent="0.3">
      <c r="A88" s="39"/>
      <c r="B88" s="3" t="s">
        <v>37</v>
      </c>
      <c r="C88" s="3"/>
      <c r="D88" s="3"/>
      <c r="E88" s="4"/>
      <c r="F88" s="3"/>
      <c r="G88" s="3" t="s">
        <v>9</v>
      </c>
      <c r="H88" s="4">
        <v>45.4</v>
      </c>
      <c r="I88" s="3" t="s">
        <v>20</v>
      </c>
      <c r="J88" s="3"/>
      <c r="K88" s="19">
        <v>0</v>
      </c>
      <c r="L88" s="5"/>
    </row>
    <row r="89" spans="1:12" ht="26.4" x14ac:dyDescent="0.3">
      <c r="A89" s="39"/>
      <c r="B89" s="3" t="s">
        <v>31</v>
      </c>
      <c r="C89" s="3" t="s">
        <v>9</v>
      </c>
      <c r="D89" s="3" t="s">
        <v>17</v>
      </c>
      <c r="E89" s="4">
        <v>62.7</v>
      </c>
      <c r="F89" s="3" t="s">
        <v>20</v>
      </c>
      <c r="G89" s="3"/>
      <c r="H89" s="4"/>
      <c r="I89" s="3"/>
      <c r="J89" s="3"/>
      <c r="K89" s="19">
        <v>0</v>
      </c>
      <c r="L89" s="5"/>
    </row>
    <row r="90" spans="1:12" ht="26.4" x14ac:dyDescent="0.3">
      <c r="A90" s="39"/>
      <c r="B90" s="3" t="s">
        <v>37</v>
      </c>
      <c r="C90" s="3" t="s">
        <v>9</v>
      </c>
      <c r="D90" s="3" t="s">
        <v>16</v>
      </c>
      <c r="E90" s="4">
        <v>52.9</v>
      </c>
      <c r="F90" s="3" t="s">
        <v>20</v>
      </c>
      <c r="G90" s="3"/>
      <c r="H90" s="4"/>
      <c r="I90" s="3"/>
      <c r="J90" s="3"/>
      <c r="K90" s="19">
        <v>0</v>
      </c>
      <c r="L90" s="5"/>
    </row>
    <row r="91" spans="1:12" ht="48.6" customHeight="1" x14ac:dyDescent="0.3">
      <c r="A91" s="39">
        <v>15</v>
      </c>
      <c r="B91" s="3" t="s">
        <v>44</v>
      </c>
      <c r="C91" s="3" t="s">
        <v>9</v>
      </c>
      <c r="D91" s="3" t="s">
        <v>16</v>
      </c>
      <c r="E91" s="4">
        <v>82.3</v>
      </c>
      <c r="F91" s="3" t="s">
        <v>20</v>
      </c>
      <c r="G91" s="3" t="s">
        <v>14</v>
      </c>
      <c r="H91" s="4">
        <v>60</v>
      </c>
      <c r="I91" s="3" t="s">
        <v>20</v>
      </c>
      <c r="J91" s="3"/>
      <c r="K91" s="3" t="s">
        <v>78</v>
      </c>
      <c r="L91" s="5"/>
    </row>
    <row r="92" spans="1:12" x14ac:dyDescent="0.3">
      <c r="A92" s="39"/>
      <c r="B92" s="37" t="s">
        <v>28</v>
      </c>
      <c r="C92" s="3" t="s">
        <v>10</v>
      </c>
      <c r="D92" s="3" t="s">
        <v>16</v>
      </c>
      <c r="E92" s="4">
        <v>1000</v>
      </c>
      <c r="F92" s="3" t="s">
        <v>20</v>
      </c>
      <c r="G92" s="3" t="s">
        <v>9</v>
      </c>
      <c r="H92" s="4">
        <v>82.3</v>
      </c>
      <c r="I92" s="3" t="s">
        <v>20</v>
      </c>
      <c r="J92" s="37"/>
      <c r="K92" s="54">
        <v>396219.83</v>
      </c>
      <c r="L92" s="53"/>
    </row>
    <row r="93" spans="1:12" x14ac:dyDescent="0.3">
      <c r="A93" s="39"/>
      <c r="B93" s="37"/>
      <c r="C93" s="3" t="s">
        <v>11</v>
      </c>
      <c r="D93" s="3" t="s">
        <v>16</v>
      </c>
      <c r="E93" s="4">
        <v>19.3</v>
      </c>
      <c r="F93" s="3" t="s">
        <v>20</v>
      </c>
      <c r="G93" s="3" t="s">
        <v>14</v>
      </c>
      <c r="H93" s="4">
        <v>60</v>
      </c>
      <c r="I93" s="3" t="s">
        <v>20</v>
      </c>
      <c r="J93" s="37"/>
      <c r="K93" s="54"/>
      <c r="L93" s="53"/>
    </row>
    <row r="94" spans="1:12" ht="73.8" customHeight="1" x14ac:dyDescent="0.3">
      <c r="A94" s="10">
        <v>16</v>
      </c>
      <c r="B94" s="3" t="s">
        <v>79</v>
      </c>
      <c r="C94" s="3" t="s">
        <v>9</v>
      </c>
      <c r="D94" s="3" t="s">
        <v>16</v>
      </c>
      <c r="E94" s="4">
        <v>43.5</v>
      </c>
      <c r="F94" s="3" t="s">
        <v>20</v>
      </c>
      <c r="G94" s="3"/>
      <c r="H94" s="4"/>
      <c r="I94" s="3"/>
      <c r="J94" s="3"/>
      <c r="K94" s="3" t="s">
        <v>80</v>
      </c>
      <c r="L94" s="5"/>
    </row>
    <row r="95" spans="1:12" ht="22.8" customHeight="1" x14ac:dyDescent="0.3">
      <c r="A95" s="39">
        <v>17</v>
      </c>
      <c r="B95" s="37" t="s">
        <v>81</v>
      </c>
      <c r="C95" s="3" t="s">
        <v>10</v>
      </c>
      <c r="D95" s="3" t="s">
        <v>16</v>
      </c>
      <c r="E95" s="4">
        <v>1500</v>
      </c>
      <c r="F95" s="3" t="s">
        <v>20</v>
      </c>
      <c r="G95" s="37"/>
      <c r="H95" s="38"/>
      <c r="I95" s="37"/>
      <c r="J95" s="37" t="s">
        <v>326</v>
      </c>
      <c r="K95" s="37" t="s">
        <v>88</v>
      </c>
      <c r="L95" s="53"/>
    </row>
    <row r="96" spans="1:12" ht="22.8" customHeight="1" x14ac:dyDescent="0.3">
      <c r="A96" s="39"/>
      <c r="B96" s="37"/>
      <c r="C96" s="3" t="s">
        <v>10</v>
      </c>
      <c r="D96" s="3" t="s">
        <v>16</v>
      </c>
      <c r="E96" s="4">
        <v>572</v>
      </c>
      <c r="F96" s="3" t="s">
        <v>20</v>
      </c>
      <c r="G96" s="37"/>
      <c r="H96" s="38"/>
      <c r="I96" s="37"/>
      <c r="J96" s="37"/>
      <c r="K96" s="37"/>
      <c r="L96" s="53"/>
    </row>
    <row r="97" spans="1:12" ht="22.8" customHeight="1" x14ac:dyDescent="0.3">
      <c r="A97" s="39"/>
      <c r="B97" s="37"/>
      <c r="C97" s="3" t="s">
        <v>10</v>
      </c>
      <c r="D97" s="3" t="s">
        <v>16</v>
      </c>
      <c r="E97" s="4">
        <v>846</v>
      </c>
      <c r="F97" s="3" t="s">
        <v>20</v>
      </c>
      <c r="G97" s="37"/>
      <c r="H97" s="38"/>
      <c r="I97" s="37"/>
      <c r="J97" s="37"/>
      <c r="K97" s="37"/>
      <c r="L97" s="53"/>
    </row>
    <row r="98" spans="1:12" ht="26.4" x14ac:dyDescent="0.3">
      <c r="A98" s="39"/>
      <c r="B98" s="3" t="s">
        <v>31</v>
      </c>
      <c r="C98" s="3"/>
      <c r="D98" s="3"/>
      <c r="E98" s="4"/>
      <c r="F98" s="3"/>
      <c r="G98" s="3" t="s">
        <v>9</v>
      </c>
      <c r="H98" s="4">
        <v>36</v>
      </c>
      <c r="I98" s="3" t="s">
        <v>20</v>
      </c>
      <c r="J98" s="3"/>
      <c r="K98" s="16">
        <v>0</v>
      </c>
      <c r="L98" s="5"/>
    </row>
    <row r="99" spans="1:12" ht="26.4" x14ac:dyDescent="0.3">
      <c r="A99" s="39"/>
      <c r="B99" s="3" t="s">
        <v>31</v>
      </c>
      <c r="C99" s="3"/>
      <c r="D99" s="3"/>
      <c r="E99" s="4"/>
      <c r="F99" s="3"/>
      <c r="G99" s="3" t="s">
        <v>9</v>
      </c>
      <c r="H99" s="4">
        <v>36</v>
      </c>
      <c r="I99" s="3" t="s">
        <v>20</v>
      </c>
      <c r="J99" s="3"/>
      <c r="K99" s="16">
        <v>0</v>
      </c>
      <c r="L99" s="5"/>
    </row>
    <row r="100" spans="1:12" ht="69.599999999999994" customHeight="1" x14ac:dyDescent="0.3">
      <c r="A100" s="39">
        <v>18</v>
      </c>
      <c r="B100" s="3" t="s">
        <v>87</v>
      </c>
      <c r="C100" s="3"/>
      <c r="D100" s="3"/>
      <c r="E100" s="4"/>
      <c r="F100" s="3"/>
      <c r="G100" s="3" t="s">
        <v>9</v>
      </c>
      <c r="H100" s="4">
        <v>100</v>
      </c>
      <c r="I100" s="3" t="s">
        <v>20</v>
      </c>
      <c r="J100" s="3"/>
      <c r="K100" s="3" t="s">
        <v>89</v>
      </c>
      <c r="L100" s="5"/>
    </row>
    <row r="101" spans="1:12" x14ac:dyDescent="0.3">
      <c r="A101" s="39"/>
      <c r="B101" s="3" t="s">
        <v>34</v>
      </c>
      <c r="C101" s="3"/>
      <c r="D101" s="3"/>
      <c r="E101" s="4"/>
      <c r="F101" s="3"/>
      <c r="G101" s="3" t="s">
        <v>9</v>
      </c>
      <c r="H101" s="4">
        <v>100</v>
      </c>
      <c r="I101" s="3" t="s">
        <v>20</v>
      </c>
      <c r="J101" s="3"/>
      <c r="K101" s="16">
        <v>0</v>
      </c>
      <c r="L101" s="5"/>
    </row>
    <row r="102" spans="1:12" ht="84.75" customHeight="1" x14ac:dyDescent="0.3">
      <c r="A102" s="39">
        <v>19</v>
      </c>
      <c r="B102" s="37" t="s">
        <v>84</v>
      </c>
      <c r="C102" s="3" t="s">
        <v>10</v>
      </c>
      <c r="D102" s="3" t="s">
        <v>16</v>
      </c>
      <c r="E102" s="4">
        <v>993</v>
      </c>
      <c r="F102" s="3" t="s">
        <v>20</v>
      </c>
      <c r="G102" s="37" t="s">
        <v>9</v>
      </c>
      <c r="H102" s="38">
        <v>77.8</v>
      </c>
      <c r="I102" s="37" t="s">
        <v>20</v>
      </c>
      <c r="J102" s="3" t="s">
        <v>224</v>
      </c>
      <c r="K102" s="37" t="s">
        <v>82</v>
      </c>
      <c r="L102" s="53"/>
    </row>
    <row r="103" spans="1:12" ht="26.4" x14ac:dyDescent="0.3">
      <c r="A103" s="39"/>
      <c r="B103" s="37"/>
      <c r="C103" s="3" t="s">
        <v>10</v>
      </c>
      <c r="D103" s="3" t="s">
        <v>16</v>
      </c>
      <c r="E103" s="4">
        <v>921</v>
      </c>
      <c r="F103" s="3" t="s">
        <v>20</v>
      </c>
      <c r="G103" s="37"/>
      <c r="H103" s="38"/>
      <c r="I103" s="37"/>
      <c r="J103" s="3" t="s">
        <v>225</v>
      </c>
      <c r="K103" s="37"/>
      <c r="L103" s="53"/>
    </row>
    <row r="104" spans="1:12" ht="39.6" x14ac:dyDescent="0.3">
      <c r="A104" s="39"/>
      <c r="B104" s="37"/>
      <c r="C104" s="3" t="s">
        <v>10</v>
      </c>
      <c r="D104" s="3" t="s">
        <v>83</v>
      </c>
      <c r="E104" s="17">
        <v>621</v>
      </c>
      <c r="F104" s="3" t="s">
        <v>20</v>
      </c>
      <c r="G104" s="37"/>
      <c r="H104" s="38"/>
      <c r="I104" s="37"/>
      <c r="J104" s="3" t="s">
        <v>226</v>
      </c>
      <c r="K104" s="37"/>
      <c r="L104" s="53"/>
    </row>
    <row r="105" spans="1:12" ht="39.6" x14ac:dyDescent="0.3">
      <c r="A105" s="39"/>
      <c r="B105" s="37"/>
      <c r="C105" s="3" t="s">
        <v>9</v>
      </c>
      <c r="D105" s="3" t="s">
        <v>16</v>
      </c>
      <c r="E105" s="17">
        <v>89.8</v>
      </c>
      <c r="F105" s="3" t="s">
        <v>20</v>
      </c>
      <c r="G105" s="37"/>
      <c r="H105" s="38"/>
      <c r="I105" s="37"/>
      <c r="J105" s="3" t="s">
        <v>227</v>
      </c>
      <c r="K105" s="37"/>
      <c r="L105" s="53"/>
    </row>
    <row r="106" spans="1:12" ht="39.6" x14ac:dyDescent="0.3">
      <c r="A106" s="39"/>
      <c r="B106" s="37"/>
      <c r="C106" s="3" t="s">
        <v>11</v>
      </c>
      <c r="D106" s="3" t="s">
        <v>16</v>
      </c>
      <c r="E106" s="17">
        <v>20.399999999999999</v>
      </c>
      <c r="F106" s="3" t="s">
        <v>20</v>
      </c>
      <c r="G106" s="37"/>
      <c r="H106" s="38"/>
      <c r="I106" s="37"/>
      <c r="J106" s="3" t="s">
        <v>228</v>
      </c>
      <c r="K106" s="37"/>
      <c r="L106" s="53"/>
    </row>
    <row r="107" spans="1:12" ht="39.6" x14ac:dyDescent="0.3">
      <c r="A107" s="39"/>
      <c r="B107" s="3" t="s">
        <v>34</v>
      </c>
      <c r="C107" s="3"/>
      <c r="D107" s="3"/>
      <c r="E107" s="17"/>
      <c r="F107" s="3"/>
      <c r="G107" s="3" t="s">
        <v>9</v>
      </c>
      <c r="H107" s="4">
        <v>89.8</v>
      </c>
      <c r="I107" s="3"/>
      <c r="J107" s="3" t="s">
        <v>229</v>
      </c>
      <c r="K107" s="6">
        <v>679551.37</v>
      </c>
      <c r="L107" s="5"/>
    </row>
    <row r="108" spans="1:12" ht="39.6" x14ac:dyDescent="0.3">
      <c r="A108" s="39">
        <v>20</v>
      </c>
      <c r="B108" s="37" t="s">
        <v>85</v>
      </c>
      <c r="C108" s="37"/>
      <c r="D108" s="37"/>
      <c r="E108" s="38"/>
      <c r="F108" s="37"/>
      <c r="G108" s="11" t="s">
        <v>12</v>
      </c>
      <c r="H108" s="12">
        <v>117.3</v>
      </c>
      <c r="I108" s="11" t="s">
        <v>20</v>
      </c>
      <c r="J108" s="11" t="s">
        <v>230</v>
      </c>
      <c r="K108" s="37" t="s">
        <v>86</v>
      </c>
      <c r="L108" s="53"/>
    </row>
    <row r="109" spans="1:12" ht="26.4" x14ac:dyDescent="0.3">
      <c r="A109" s="39"/>
      <c r="B109" s="37"/>
      <c r="C109" s="37"/>
      <c r="D109" s="37"/>
      <c r="E109" s="38"/>
      <c r="F109" s="37"/>
      <c r="G109" s="37" t="s">
        <v>9</v>
      </c>
      <c r="H109" s="38">
        <v>76.2</v>
      </c>
      <c r="I109" s="37" t="s">
        <v>20</v>
      </c>
      <c r="J109" s="11" t="s">
        <v>231</v>
      </c>
      <c r="K109" s="37"/>
      <c r="L109" s="53"/>
    </row>
    <row r="110" spans="1:12" ht="26.4" x14ac:dyDescent="0.3">
      <c r="A110" s="39"/>
      <c r="B110" s="37"/>
      <c r="C110" s="37"/>
      <c r="D110" s="37"/>
      <c r="E110" s="38"/>
      <c r="F110" s="37"/>
      <c r="G110" s="37"/>
      <c r="H110" s="38"/>
      <c r="I110" s="37"/>
      <c r="J110" s="11" t="s">
        <v>232</v>
      </c>
      <c r="K110" s="37"/>
      <c r="L110" s="53"/>
    </row>
    <row r="111" spans="1:12" ht="39.6" x14ac:dyDescent="0.3">
      <c r="A111" s="39"/>
      <c r="B111" s="37"/>
      <c r="C111" s="37"/>
      <c r="D111" s="37"/>
      <c r="E111" s="38"/>
      <c r="F111" s="37"/>
      <c r="G111" s="37"/>
      <c r="H111" s="38"/>
      <c r="I111" s="37"/>
      <c r="J111" s="11" t="s">
        <v>233</v>
      </c>
      <c r="K111" s="37"/>
      <c r="L111" s="53"/>
    </row>
    <row r="112" spans="1:12" x14ac:dyDescent="0.3">
      <c r="A112" s="39"/>
      <c r="B112" s="37" t="s">
        <v>34</v>
      </c>
      <c r="C112" s="11" t="s">
        <v>190</v>
      </c>
      <c r="D112" s="11" t="s">
        <v>16</v>
      </c>
      <c r="E112" s="12">
        <v>514</v>
      </c>
      <c r="F112" s="11" t="s">
        <v>20</v>
      </c>
      <c r="G112" s="37" t="s">
        <v>12</v>
      </c>
      <c r="H112" s="38">
        <v>117.3</v>
      </c>
      <c r="I112" s="37" t="s">
        <v>20</v>
      </c>
      <c r="J112" s="37"/>
      <c r="K112" s="54">
        <v>680773.9</v>
      </c>
      <c r="L112" s="53"/>
    </row>
    <row r="113" spans="1:12" x14ac:dyDescent="0.3">
      <c r="A113" s="39"/>
      <c r="B113" s="37"/>
      <c r="C113" s="11" t="s">
        <v>10</v>
      </c>
      <c r="D113" s="11" t="s">
        <v>16</v>
      </c>
      <c r="E113" s="12">
        <v>600</v>
      </c>
      <c r="F113" s="11" t="s">
        <v>20</v>
      </c>
      <c r="G113" s="37"/>
      <c r="H113" s="38"/>
      <c r="I113" s="37"/>
      <c r="J113" s="37"/>
      <c r="K113" s="37"/>
      <c r="L113" s="53"/>
    </row>
    <row r="114" spans="1:12" x14ac:dyDescent="0.3">
      <c r="A114" s="39"/>
      <c r="B114" s="37"/>
      <c r="C114" s="11" t="s">
        <v>9</v>
      </c>
      <c r="D114" s="11" t="s">
        <v>16</v>
      </c>
      <c r="E114" s="12">
        <v>76.2</v>
      </c>
      <c r="F114" s="11" t="s">
        <v>20</v>
      </c>
      <c r="G114" s="37"/>
      <c r="H114" s="38"/>
      <c r="I114" s="37"/>
      <c r="J114" s="37"/>
      <c r="K114" s="37"/>
      <c r="L114" s="53"/>
    </row>
    <row r="115" spans="1:12" ht="26.4" x14ac:dyDescent="0.3">
      <c r="A115" s="39"/>
      <c r="B115" s="37"/>
      <c r="C115" s="11" t="s">
        <v>25</v>
      </c>
      <c r="D115" s="11" t="s">
        <v>16</v>
      </c>
      <c r="E115" s="12">
        <v>25</v>
      </c>
      <c r="F115" s="11" t="s">
        <v>20</v>
      </c>
      <c r="G115" s="37"/>
      <c r="H115" s="38"/>
      <c r="I115" s="37"/>
      <c r="J115" s="37"/>
      <c r="K115" s="37"/>
      <c r="L115" s="53"/>
    </row>
    <row r="116" spans="1:12" x14ac:dyDescent="0.3">
      <c r="A116" s="39"/>
      <c r="B116" s="37" t="s">
        <v>37</v>
      </c>
      <c r="C116" s="37"/>
      <c r="D116" s="37"/>
      <c r="E116" s="38"/>
      <c r="F116" s="37"/>
      <c r="G116" s="11" t="s">
        <v>12</v>
      </c>
      <c r="H116" s="12">
        <v>117.3</v>
      </c>
      <c r="I116" s="11" t="s">
        <v>20</v>
      </c>
      <c r="J116" s="37" t="s">
        <v>45</v>
      </c>
      <c r="K116" s="58">
        <v>0</v>
      </c>
      <c r="L116" s="53"/>
    </row>
    <row r="117" spans="1:12" x14ac:dyDescent="0.3">
      <c r="A117" s="39"/>
      <c r="B117" s="37"/>
      <c r="C117" s="37"/>
      <c r="D117" s="37"/>
      <c r="E117" s="38"/>
      <c r="F117" s="37"/>
      <c r="G117" s="11" t="s">
        <v>9</v>
      </c>
      <c r="H117" s="12">
        <v>76.2</v>
      </c>
      <c r="I117" s="11" t="s">
        <v>20</v>
      </c>
      <c r="J117" s="37"/>
      <c r="K117" s="58"/>
      <c r="L117" s="53"/>
    </row>
    <row r="118" spans="1:12" ht="30" customHeight="1" x14ac:dyDescent="0.3">
      <c r="A118" s="39">
        <v>21</v>
      </c>
      <c r="B118" s="37" t="s">
        <v>93</v>
      </c>
      <c r="C118" s="3" t="s">
        <v>10</v>
      </c>
      <c r="D118" s="3" t="s">
        <v>16</v>
      </c>
      <c r="E118" s="4">
        <v>1987</v>
      </c>
      <c r="F118" s="3" t="s">
        <v>20</v>
      </c>
      <c r="G118" s="3" t="s">
        <v>9</v>
      </c>
      <c r="H118" s="4">
        <v>60.8</v>
      </c>
      <c r="I118" s="3" t="s">
        <v>20</v>
      </c>
      <c r="J118" s="3" t="s">
        <v>234</v>
      </c>
      <c r="K118" s="54">
        <v>1634729.62</v>
      </c>
      <c r="L118" s="53"/>
    </row>
    <row r="119" spans="1:12" ht="41.25" customHeight="1" x14ac:dyDescent="0.3">
      <c r="A119" s="39"/>
      <c r="B119" s="37"/>
      <c r="C119" s="3" t="s">
        <v>46</v>
      </c>
      <c r="D119" s="3" t="s">
        <v>16</v>
      </c>
      <c r="E119" s="4">
        <v>30.1</v>
      </c>
      <c r="F119" s="3" t="s">
        <v>20</v>
      </c>
      <c r="G119" s="3" t="s">
        <v>9</v>
      </c>
      <c r="H119" s="4">
        <v>56</v>
      </c>
      <c r="I119" s="3" t="s">
        <v>20</v>
      </c>
      <c r="J119" s="3" t="s">
        <v>235</v>
      </c>
      <c r="K119" s="54"/>
      <c r="L119" s="53"/>
    </row>
    <row r="120" spans="1:12" ht="26.4" x14ac:dyDescent="0.3">
      <c r="A120" s="39"/>
      <c r="B120" s="37" t="s">
        <v>34</v>
      </c>
      <c r="C120" s="3" t="s">
        <v>190</v>
      </c>
      <c r="D120" s="3" t="s">
        <v>47</v>
      </c>
      <c r="E120" s="4">
        <v>1489</v>
      </c>
      <c r="F120" s="3" t="s">
        <v>20</v>
      </c>
      <c r="G120" s="37" t="s">
        <v>12</v>
      </c>
      <c r="H120" s="38">
        <v>75.5</v>
      </c>
      <c r="I120" s="37" t="s">
        <v>20</v>
      </c>
      <c r="J120" s="37"/>
      <c r="K120" s="54">
        <v>528718.02</v>
      </c>
      <c r="L120" s="53"/>
    </row>
    <row r="121" spans="1:12" ht="26.4" x14ac:dyDescent="0.3">
      <c r="A121" s="39"/>
      <c r="B121" s="37"/>
      <c r="C121" s="3" t="s">
        <v>48</v>
      </c>
      <c r="D121" s="3" t="s">
        <v>18</v>
      </c>
      <c r="E121" s="4">
        <v>77.599999999999994</v>
      </c>
      <c r="F121" s="3" t="s">
        <v>20</v>
      </c>
      <c r="G121" s="37"/>
      <c r="H121" s="38"/>
      <c r="I121" s="37"/>
      <c r="J121" s="37"/>
      <c r="K121" s="54"/>
      <c r="L121" s="53"/>
    </row>
    <row r="122" spans="1:12" ht="26.4" x14ac:dyDescent="0.3">
      <c r="A122" s="39"/>
      <c r="B122" s="37"/>
      <c r="C122" s="3" t="s">
        <v>9</v>
      </c>
      <c r="D122" s="3" t="s">
        <v>17</v>
      </c>
      <c r="E122" s="4">
        <v>60.8</v>
      </c>
      <c r="F122" s="3" t="s">
        <v>20</v>
      </c>
      <c r="G122" s="37"/>
      <c r="H122" s="38"/>
      <c r="I122" s="37"/>
      <c r="J122" s="37"/>
      <c r="K122" s="54"/>
      <c r="L122" s="53"/>
    </row>
    <row r="123" spans="1:12" x14ac:dyDescent="0.3">
      <c r="A123" s="39"/>
      <c r="B123" s="37" t="s">
        <v>31</v>
      </c>
      <c r="C123" s="37"/>
      <c r="D123" s="37"/>
      <c r="E123" s="38"/>
      <c r="F123" s="37"/>
      <c r="G123" s="3" t="s">
        <v>9</v>
      </c>
      <c r="H123" s="4">
        <v>60.8</v>
      </c>
      <c r="I123" s="3" t="s">
        <v>20</v>
      </c>
      <c r="J123" s="37"/>
      <c r="K123" s="55">
        <v>0</v>
      </c>
      <c r="L123" s="53"/>
    </row>
    <row r="124" spans="1:12" x14ac:dyDescent="0.3">
      <c r="A124" s="39"/>
      <c r="B124" s="37"/>
      <c r="C124" s="37"/>
      <c r="D124" s="37"/>
      <c r="E124" s="38"/>
      <c r="F124" s="37"/>
      <c r="G124" s="3" t="s">
        <v>12</v>
      </c>
      <c r="H124" s="4">
        <v>75.5</v>
      </c>
      <c r="I124" s="3" t="s">
        <v>20</v>
      </c>
      <c r="J124" s="37"/>
      <c r="K124" s="55"/>
      <c r="L124" s="53"/>
    </row>
    <row r="125" spans="1:12" ht="42" customHeight="1" x14ac:dyDescent="0.3">
      <c r="A125" s="39">
        <v>22</v>
      </c>
      <c r="B125" s="37" t="s">
        <v>321</v>
      </c>
      <c r="C125" s="3" t="s">
        <v>190</v>
      </c>
      <c r="D125" s="3" t="s">
        <v>19</v>
      </c>
      <c r="E125" s="4">
        <v>593</v>
      </c>
      <c r="F125" s="3" t="s">
        <v>20</v>
      </c>
      <c r="G125" s="40"/>
      <c r="H125" s="42"/>
      <c r="I125" s="40"/>
      <c r="J125" s="40"/>
      <c r="K125" s="46">
        <v>1346335.37</v>
      </c>
      <c r="L125" s="34"/>
    </row>
    <row r="126" spans="1:12" ht="42" customHeight="1" x14ac:dyDescent="0.3">
      <c r="A126" s="39"/>
      <c r="B126" s="37"/>
      <c r="C126" s="3" t="s">
        <v>12</v>
      </c>
      <c r="D126" s="3" t="s">
        <v>19</v>
      </c>
      <c r="E126" s="4">
        <v>158.4</v>
      </c>
      <c r="F126" s="3" t="s">
        <v>20</v>
      </c>
      <c r="G126" s="41"/>
      <c r="H126" s="43"/>
      <c r="I126" s="41"/>
      <c r="J126" s="41"/>
      <c r="K126" s="47"/>
      <c r="L126" s="36"/>
    </row>
    <row r="127" spans="1:12" ht="26.4" x14ac:dyDescent="0.3">
      <c r="A127" s="39"/>
      <c r="B127" s="37" t="s">
        <v>34</v>
      </c>
      <c r="C127" s="3" t="s">
        <v>10</v>
      </c>
      <c r="D127" s="3" t="s">
        <v>19</v>
      </c>
      <c r="E127" s="4">
        <v>593</v>
      </c>
      <c r="F127" s="3" t="s">
        <v>20</v>
      </c>
      <c r="G127" s="40"/>
      <c r="H127" s="42"/>
      <c r="I127" s="40"/>
      <c r="J127" s="40" t="s">
        <v>236</v>
      </c>
      <c r="K127" s="46">
        <v>1133698.8600000001</v>
      </c>
      <c r="L127" s="34"/>
    </row>
    <row r="128" spans="1:12" ht="26.4" x14ac:dyDescent="0.3">
      <c r="A128" s="39"/>
      <c r="B128" s="37"/>
      <c r="C128" s="3" t="s">
        <v>12</v>
      </c>
      <c r="D128" s="3" t="s">
        <v>19</v>
      </c>
      <c r="E128" s="4">
        <v>158.4</v>
      </c>
      <c r="F128" s="3" t="s">
        <v>20</v>
      </c>
      <c r="G128" s="41"/>
      <c r="H128" s="43"/>
      <c r="I128" s="41"/>
      <c r="J128" s="41"/>
      <c r="K128" s="47"/>
      <c r="L128" s="36"/>
    </row>
    <row r="129" spans="1:12" x14ac:dyDescent="0.3">
      <c r="A129" s="39"/>
      <c r="B129" s="37" t="s">
        <v>31</v>
      </c>
      <c r="C129" s="37"/>
      <c r="D129" s="37"/>
      <c r="E129" s="38"/>
      <c r="F129" s="40"/>
      <c r="G129" s="3" t="s">
        <v>12</v>
      </c>
      <c r="H129" s="4">
        <v>158.4</v>
      </c>
      <c r="I129" s="3" t="s">
        <v>20</v>
      </c>
      <c r="J129" s="40"/>
      <c r="K129" s="48">
        <v>0</v>
      </c>
      <c r="L129" s="34"/>
    </row>
    <row r="130" spans="1:12" ht="14.4" customHeight="1" x14ac:dyDescent="0.3">
      <c r="A130" s="39"/>
      <c r="B130" s="37"/>
      <c r="C130" s="37"/>
      <c r="D130" s="37"/>
      <c r="E130" s="38"/>
      <c r="F130" s="41"/>
      <c r="G130" s="3" t="s">
        <v>190</v>
      </c>
      <c r="H130" s="4">
        <v>593</v>
      </c>
      <c r="I130" s="3" t="s">
        <v>20</v>
      </c>
      <c r="J130" s="41"/>
      <c r="K130" s="49"/>
      <c r="L130" s="36"/>
    </row>
    <row r="131" spans="1:12" x14ac:dyDescent="0.3">
      <c r="A131" s="39"/>
      <c r="B131" s="37" t="s">
        <v>31</v>
      </c>
      <c r="C131" s="37"/>
      <c r="D131" s="40"/>
      <c r="E131" s="42"/>
      <c r="F131" s="40"/>
      <c r="G131" s="3" t="s">
        <v>12</v>
      </c>
      <c r="H131" s="4">
        <v>158.4</v>
      </c>
      <c r="I131" s="3" t="s">
        <v>20</v>
      </c>
      <c r="J131" s="40"/>
      <c r="K131" s="48">
        <v>0</v>
      </c>
      <c r="L131" s="34"/>
    </row>
    <row r="132" spans="1:12" ht="14.4" customHeight="1" x14ac:dyDescent="0.3">
      <c r="A132" s="39"/>
      <c r="B132" s="37"/>
      <c r="C132" s="37"/>
      <c r="D132" s="41"/>
      <c r="E132" s="43"/>
      <c r="F132" s="41"/>
      <c r="G132" s="3" t="s">
        <v>190</v>
      </c>
      <c r="H132" s="4">
        <v>593</v>
      </c>
      <c r="I132" s="3" t="s">
        <v>20</v>
      </c>
      <c r="J132" s="41"/>
      <c r="K132" s="49"/>
      <c r="L132" s="36"/>
    </row>
    <row r="133" spans="1:12" x14ac:dyDescent="0.3">
      <c r="A133" s="39"/>
      <c r="B133" s="37" t="s">
        <v>37</v>
      </c>
      <c r="C133" s="37"/>
      <c r="D133" s="40"/>
      <c r="E133" s="42"/>
      <c r="F133" s="40"/>
      <c r="G133" s="3" t="s">
        <v>12</v>
      </c>
      <c r="H133" s="4">
        <v>158.4</v>
      </c>
      <c r="I133" s="3" t="s">
        <v>20</v>
      </c>
      <c r="J133" s="40"/>
      <c r="K133" s="48">
        <v>0</v>
      </c>
      <c r="L133" s="34"/>
    </row>
    <row r="134" spans="1:12" ht="14.4" customHeight="1" x14ac:dyDescent="0.3">
      <c r="A134" s="39"/>
      <c r="B134" s="37"/>
      <c r="C134" s="37"/>
      <c r="D134" s="41"/>
      <c r="E134" s="43"/>
      <c r="F134" s="41"/>
      <c r="G134" s="3" t="s">
        <v>190</v>
      </c>
      <c r="H134" s="4">
        <v>593</v>
      </c>
      <c r="I134" s="3" t="s">
        <v>20</v>
      </c>
      <c r="J134" s="41"/>
      <c r="K134" s="49"/>
      <c r="L134" s="36"/>
    </row>
    <row r="135" spans="1:12" ht="39.6" x14ac:dyDescent="0.3">
      <c r="A135" s="39">
        <v>23</v>
      </c>
      <c r="B135" s="37" t="s">
        <v>94</v>
      </c>
      <c r="C135" s="3" t="s">
        <v>10</v>
      </c>
      <c r="D135" s="3" t="s">
        <v>16</v>
      </c>
      <c r="E135" s="4">
        <v>70000</v>
      </c>
      <c r="F135" s="3" t="s">
        <v>20</v>
      </c>
      <c r="G135" s="37"/>
      <c r="H135" s="42"/>
      <c r="I135" s="40"/>
      <c r="J135" s="3" t="s">
        <v>237</v>
      </c>
      <c r="K135" s="40" t="s">
        <v>95</v>
      </c>
      <c r="L135" s="34"/>
    </row>
    <row r="136" spans="1:12" ht="19.2" customHeight="1" x14ac:dyDescent="0.3">
      <c r="A136" s="39"/>
      <c r="B136" s="37"/>
      <c r="C136" s="3" t="s">
        <v>190</v>
      </c>
      <c r="D136" s="3" t="s">
        <v>16</v>
      </c>
      <c r="E136" s="4">
        <v>81.599999999999994</v>
      </c>
      <c r="F136" s="3" t="s">
        <v>20</v>
      </c>
      <c r="G136" s="37"/>
      <c r="H136" s="45"/>
      <c r="I136" s="44"/>
      <c r="J136" s="40" t="s">
        <v>238</v>
      </c>
      <c r="K136" s="44"/>
      <c r="L136" s="35"/>
    </row>
    <row r="137" spans="1:12" ht="19.2" customHeight="1" x14ac:dyDescent="0.3">
      <c r="A137" s="39"/>
      <c r="B137" s="37"/>
      <c r="C137" s="3" t="s">
        <v>12</v>
      </c>
      <c r="D137" s="3" t="s">
        <v>16</v>
      </c>
      <c r="E137" s="4">
        <v>163.5</v>
      </c>
      <c r="F137" s="3" t="s">
        <v>20</v>
      </c>
      <c r="G137" s="37"/>
      <c r="H137" s="43"/>
      <c r="I137" s="41"/>
      <c r="J137" s="41"/>
      <c r="K137" s="41"/>
      <c r="L137" s="36"/>
    </row>
    <row r="138" spans="1:12" ht="39.6" x14ac:dyDescent="0.3">
      <c r="A138" s="39"/>
      <c r="B138" s="3" t="s">
        <v>34</v>
      </c>
      <c r="C138" s="3" t="s">
        <v>198</v>
      </c>
      <c r="D138" s="3" t="s">
        <v>16</v>
      </c>
      <c r="E138" s="4">
        <v>75.5</v>
      </c>
      <c r="F138" s="3" t="s">
        <v>20</v>
      </c>
      <c r="G138" s="3" t="s">
        <v>12</v>
      </c>
      <c r="H138" s="4">
        <v>163.5</v>
      </c>
      <c r="I138" s="3" t="s">
        <v>20</v>
      </c>
      <c r="J138" s="3" t="s">
        <v>239</v>
      </c>
      <c r="K138" s="6">
        <v>995200.8</v>
      </c>
      <c r="L138" s="5"/>
    </row>
    <row r="139" spans="1:12" ht="29.4" customHeight="1" x14ac:dyDescent="0.3">
      <c r="A139" s="39">
        <v>24</v>
      </c>
      <c r="B139" s="37" t="s">
        <v>96</v>
      </c>
      <c r="C139" s="3" t="s">
        <v>9</v>
      </c>
      <c r="D139" s="3" t="s">
        <v>16</v>
      </c>
      <c r="E139" s="4">
        <v>50</v>
      </c>
      <c r="F139" s="3" t="s">
        <v>20</v>
      </c>
      <c r="G139" s="40"/>
      <c r="H139" s="42"/>
      <c r="I139" s="40"/>
      <c r="J139" s="37" t="s">
        <v>240</v>
      </c>
      <c r="K139" s="37" t="s">
        <v>97</v>
      </c>
      <c r="L139" s="53"/>
    </row>
    <row r="140" spans="1:12" ht="29.4" customHeight="1" x14ac:dyDescent="0.3">
      <c r="A140" s="39"/>
      <c r="B140" s="37"/>
      <c r="C140" s="3" t="s">
        <v>13</v>
      </c>
      <c r="D140" s="3" t="s">
        <v>16</v>
      </c>
      <c r="E140" s="4">
        <v>19.8</v>
      </c>
      <c r="F140" s="3" t="s">
        <v>20</v>
      </c>
      <c r="G140" s="41"/>
      <c r="H140" s="43"/>
      <c r="I140" s="41"/>
      <c r="J140" s="37"/>
      <c r="K140" s="37"/>
      <c r="L140" s="53"/>
    </row>
    <row r="141" spans="1:12" ht="85.5" customHeight="1" x14ac:dyDescent="0.3">
      <c r="A141" s="39">
        <v>25</v>
      </c>
      <c r="B141" s="3" t="s">
        <v>98</v>
      </c>
      <c r="C141" s="3" t="s">
        <v>13</v>
      </c>
      <c r="D141" s="3" t="s">
        <v>16</v>
      </c>
      <c r="E141" s="4">
        <v>17.8</v>
      </c>
      <c r="F141" s="3" t="s">
        <v>20</v>
      </c>
      <c r="G141" s="3" t="s">
        <v>9</v>
      </c>
      <c r="H141" s="4">
        <v>53.2</v>
      </c>
      <c r="I141" s="3" t="s">
        <v>20</v>
      </c>
      <c r="J141" s="3" t="s">
        <v>241</v>
      </c>
      <c r="K141" s="3" t="s">
        <v>99</v>
      </c>
      <c r="L141" s="5"/>
    </row>
    <row r="142" spans="1:12" x14ac:dyDescent="0.3">
      <c r="A142" s="39"/>
      <c r="B142" s="37" t="s">
        <v>49</v>
      </c>
      <c r="C142" s="3" t="s">
        <v>10</v>
      </c>
      <c r="D142" s="3" t="s">
        <v>16</v>
      </c>
      <c r="E142" s="4">
        <v>43</v>
      </c>
      <c r="F142" s="3" t="s">
        <v>20</v>
      </c>
      <c r="G142" s="37" t="s">
        <v>10</v>
      </c>
      <c r="H142" s="38">
        <v>30</v>
      </c>
      <c r="I142" s="37" t="s">
        <v>20</v>
      </c>
      <c r="J142" s="37"/>
      <c r="K142" s="54">
        <v>1195580.6299999999</v>
      </c>
      <c r="L142" s="53"/>
    </row>
    <row r="143" spans="1:12" x14ac:dyDescent="0.3">
      <c r="A143" s="39"/>
      <c r="B143" s="37"/>
      <c r="C143" s="3" t="s">
        <v>9</v>
      </c>
      <c r="D143" s="3" t="s">
        <v>16</v>
      </c>
      <c r="E143" s="4">
        <v>53.2</v>
      </c>
      <c r="F143" s="3" t="s">
        <v>20</v>
      </c>
      <c r="G143" s="37"/>
      <c r="H143" s="38"/>
      <c r="I143" s="37"/>
      <c r="J143" s="37"/>
      <c r="K143" s="54"/>
      <c r="L143" s="53"/>
    </row>
    <row r="144" spans="1:12" x14ac:dyDescent="0.3">
      <c r="A144" s="39"/>
      <c r="B144" s="37"/>
      <c r="C144" s="3" t="s">
        <v>11</v>
      </c>
      <c r="D144" s="3" t="s">
        <v>16</v>
      </c>
      <c r="E144" s="4">
        <v>25.1</v>
      </c>
      <c r="F144" s="3" t="s">
        <v>20</v>
      </c>
      <c r="G144" s="37"/>
      <c r="H144" s="38"/>
      <c r="I144" s="37"/>
      <c r="J144" s="37"/>
      <c r="K144" s="54"/>
      <c r="L144" s="53"/>
    </row>
    <row r="145" spans="1:12" ht="34.799999999999997" customHeight="1" x14ac:dyDescent="0.3">
      <c r="A145" s="39">
        <v>26</v>
      </c>
      <c r="B145" s="37" t="s">
        <v>90</v>
      </c>
      <c r="C145" s="3" t="s">
        <v>9</v>
      </c>
      <c r="D145" s="3" t="s">
        <v>19</v>
      </c>
      <c r="E145" s="4">
        <v>55.2</v>
      </c>
      <c r="F145" s="3" t="s">
        <v>20</v>
      </c>
      <c r="G145" s="40"/>
      <c r="H145" s="42"/>
      <c r="I145" s="40"/>
      <c r="J145" s="40" t="s">
        <v>242</v>
      </c>
      <c r="K145" s="40" t="s">
        <v>91</v>
      </c>
      <c r="L145" s="34"/>
    </row>
    <row r="146" spans="1:12" ht="34.799999999999997" customHeight="1" x14ac:dyDescent="0.3">
      <c r="A146" s="39"/>
      <c r="B146" s="37"/>
      <c r="C146" s="3" t="s">
        <v>9</v>
      </c>
      <c r="D146" s="3" t="s">
        <v>16</v>
      </c>
      <c r="E146" s="4">
        <v>39.1</v>
      </c>
      <c r="F146" s="3" t="s">
        <v>20</v>
      </c>
      <c r="G146" s="41"/>
      <c r="H146" s="43"/>
      <c r="I146" s="41"/>
      <c r="J146" s="41"/>
      <c r="K146" s="41"/>
      <c r="L146" s="36"/>
    </row>
    <row r="147" spans="1:12" x14ac:dyDescent="0.3">
      <c r="A147" s="39"/>
      <c r="B147" s="37" t="s">
        <v>49</v>
      </c>
      <c r="C147" s="3" t="s">
        <v>190</v>
      </c>
      <c r="D147" s="3" t="s">
        <v>16</v>
      </c>
      <c r="E147" s="4">
        <v>600</v>
      </c>
      <c r="F147" s="3" t="s">
        <v>20</v>
      </c>
      <c r="G147" s="37"/>
      <c r="H147" s="38"/>
      <c r="I147" s="37"/>
      <c r="J147" s="56" t="s">
        <v>243</v>
      </c>
      <c r="K147" s="54">
        <v>382150.32</v>
      </c>
      <c r="L147" s="53"/>
    </row>
    <row r="148" spans="1:12" x14ac:dyDescent="0.3">
      <c r="A148" s="39"/>
      <c r="B148" s="37"/>
      <c r="C148" s="3" t="s">
        <v>21</v>
      </c>
      <c r="D148" s="3" t="s">
        <v>16</v>
      </c>
      <c r="E148" s="4">
        <v>19.100000000000001</v>
      </c>
      <c r="F148" s="3" t="s">
        <v>20</v>
      </c>
      <c r="G148" s="37"/>
      <c r="H148" s="38"/>
      <c r="I148" s="37"/>
      <c r="J148" s="56"/>
      <c r="K148" s="37"/>
      <c r="L148" s="53"/>
    </row>
    <row r="149" spans="1:12" ht="26.4" x14ac:dyDescent="0.3">
      <c r="A149" s="39"/>
      <c r="B149" s="37"/>
      <c r="C149" s="3" t="s">
        <v>9</v>
      </c>
      <c r="D149" s="3" t="s">
        <v>19</v>
      </c>
      <c r="E149" s="4">
        <v>55.2</v>
      </c>
      <c r="F149" s="3" t="s">
        <v>20</v>
      </c>
      <c r="G149" s="37"/>
      <c r="H149" s="38"/>
      <c r="I149" s="37"/>
      <c r="J149" s="56"/>
      <c r="K149" s="37"/>
      <c r="L149" s="53"/>
    </row>
    <row r="150" spans="1:12" x14ac:dyDescent="0.3">
      <c r="A150" s="39"/>
      <c r="B150" s="37"/>
      <c r="C150" s="3" t="s">
        <v>11</v>
      </c>
      <c r="D150" s="3" t="s">
        <v>16</v>
      </c>
      <c r="E150" s="4">
        <v>22.8</v>
      </c>
      <c r="F150" s="3" t="s">
        <v>20</v>
      </c>
      <c r="G150" s="37"/>
      <c r="H150" s="38"/>
      <c r="I150" s="37"/>
      <c r="J150" s="56"/>
      <c r="K150" s="37"/>
      <c r="L150" s="53"/>
    </row>
    <row r="151" spans="1:12" x14ac:dyDescent="0.3">
      <c r="A151" s="39">
        <v>27</v>
      </c>
      <c r="B151" s="37" t="s">
        <v>92</v>
      </c>
      <c r="C151" s="3" t="s">
        <v>190</v>
      </c>
      <c r="D151" s="3" t="s">
        <v>16</v>
      </c>
      <c r="E151" s="4">
        <v>1761</v>
      </c>
      <c r="F151" s="3" t="s">
        <v>20</v>
      </c>
      <c r="G151" s="37"/>
      <c r="H151" s="38"/>
      <c r="I151" s="37"/>
      <c r="J151" s="37" t="s">
        <v>236</v>
      </c>
      <c r="K151" s="54">
        <v>1383095.39</v>
      </c>
      <c r="L151" s="53"/>
    </row>
    <row r="152" spans="1:12" x14ac:dyDescent="0.3">
      <c r="A152" s="39"/>
      <c r="B152" s="37"/>
      <c r="C152" s="3" t="s">
        <v>9</v>
      </c>
      <c r="D152" s="3" t="s">
        <v>16</v>
      </c>
      <c r="E152" s="4">
        <v>39.6</v>
      </c>
      <c r="F152" s="3" t="s">
        <v>20</v>
      </c>
      <c r="G152" s="37"/>
      <c r="H152" s="38"/>
      <c r="I152" s="37"/>
      <c r="J152" s="37"/>
      <c r="K152" s="54"/>
      <c r="L152" s="53"/>
    </row>
    <row r="153" spans="1:12" x14ac:dyDescent="0.3">
      <c r="A153" s="39"/>
      <c r="B153" s="37"/>
      <c r="C153" s="3" t="s">
        <v>9</v>
      </c>
      <c r="D153" s="3" t="s">
        <v>16</v>
      </c>
      <c r="E153" s="4">
        <v>32.5</v>
      </c>
      <c r="F153" s="3" t="s">
        <v>20</v>
      </c>
      <c r="G153" s="37"/>
      <c r="H153" s="38"/>
      <c r="I153" s="37"/>
      <c r="J153" s="37"/>
      <c r="K153" s="54"/>
      <c r="L153" s="53"/>
    </row>
    <row r="154" spans="1:12" x14ac:dyDescent="0.3">
      <c r="A154" s="39"/>
      <c r="B154" s="37"/>
      <c r="C154" s="3" t="s">
        <v>9</v>
      </c>
      <c r="D154" s="3" t="s">
        <v>16</v>
      </c>
      <c r="E154" s="4">
        <v>55.3</v>
      </c>
      <c r="F154" s="3" t="s">
        <v>20</v>
      </c>
      <c r="G154" s="37"/>
      <c r="H154" s="38"/>
      <c r="I154" s="37"/>
      <c r="J154" s="37"/>
      <c r="K154" s="54"/>
      <c r="L154" s="53"/>
    </row>
    <row r="155" spans="1:12" ht="43.2" customHeight="1" x14ac:dyDescent="0.3">
      <c r="A155" s="39"/>
      <c r="B155" s="37"/>
      <c r="C155" s="3" t="s">
        <v>50</v>
      </c>
      <c r="D155" s="3" t="s">
        <v>16</v>
      </c>
      <c r="E155" s="4">
        <v>46.4</v>
      </c>
      <c r="F155" s="3" t="s">
        <v>20</v>
      </c>
      <c r="G155" s="37"/>
      <c r="H155" s="38"/>
      <c r="I155" s="37"/>
      <c r="J155" s="37"/>
      <c r="K155" s="54"/>
      <c r="L155" s="53"/>
    </row>
    <row r="156" spans="1:12" x14ac:dyDescent="0.3">
      <c r="A156" s="39">
        <v>28</v>
      </c>
      <c r="B156" s="37" t="s">
        <v>100</v>
      </c>
      <c r="C156" s="3" t="s">
        <v>10</v>
      </c>
      <c r="D156" s="3" t="s">
        <v>16</v>
      </c>
      <c r="E156" s="4">
        <v>253</v>
      </c>
      <c r="F156" s="3" t="s">
        <v>20</v>
      </c>
      <c r="G156" s="37"/>
      <c r="H156" s="38"/>
      <c r="I156" s="37"/>
      <c r="J156" s="37" t="s">
        <v>244</v>
      </c>
      <c r="K156" s="37" t="s">
        <v>101</v>
      </c>
      <c r="L156" s="53"/>
    </row>
    <row r="157" spans="1:12" ht="26.4" x14ac:dyDescent="0.3">
      <c r="A157" s="39"/>
      <c r="B157" s="37"/>
      <c r="C157" s="3" t="s">
        <v>9</v>
      </c>
      <c r="D157" s="3" t="s">
        <v>17</v>
      </c>
      <c r="E157" s="4">
        <v>75.400000000000006</v>
      </c>
      <c r="F157" s="3" t="s">
        <v>20</v>
      </c>
      <c r="G157" s="37"/>
      <c r="H157" s="38"/>
      <c r="I157" s="37"/>
      <c r="J157" s="37"/>
      <c r="K157" s="37"/>
      <c r="L157" s="53"/>
    </row>
    <row r="158" spans="1:12" x14ac:dyDescent="0.3">
      <c r="A158" s="39"/>
      <c r="B158" s="37"/>
      <c r="C158" s="3" t="s">
        <v>9</v>
      </c>
      <c r="D158" s="3" t="s">
        <v>16</v>
      </c>
      <c r="E158" s="4">
        <v>40</v>
      </c>
      <c r="F158" s="3" t="s">
        <v>20</v>
      </c>
      <c r="G158" s="37"/>
      <c r="H158" s="38"/>
      <c r="I158" s="37"/>
      <c r="J158" s="37"/>
      <c r="K158" s="37"/>
      <c r="L158" s="53"/>
    </row>
    <row r="159" spans="1:12" x14ac:dyDescent="0.3">
      <c r="A159" s="39"/>
      <c r="B159" s="37"/>
      <c r="C159" s="3" t="s">
        <v>11</v>
      </c>
      <c r="D159" s="3" t="s">
        <v>16</v>
      </c>
      <c r="E159" s="4">
        <v>19.100000000000001</v>
      </c>
      <c r="F159" s="3" t="s">
        <v>20</v>
      </c>
      <c r="G159" s="37"/>
      <c r="H159" s="38"/>
      <c r="I159" s="37"/>
      <c r="J159" s="37"/>
      <c r="K159" s="37"/>
      <c r="L159" s="53"/>
    </row>
    <row r="160" spans="1:12" ht="66" x14ac:dyDescent="0.3">
      <c r="A160" s="39">
        <v>29</v>
      </c>
      <c r="B160" s="11" t="s">
        <v>102</v>
      </c>
      <c r="C160" s="11" t="s">
        <v>9</v>
      </c>
      <c r="D160" s="11" t="s">
        <v>51</v>
      </c>
      <c r="E160" s="12">
        <v>100.3</v>
      </c>
      <c r="F160" s="11" t="s">
        <v>20</v>
      </c>
      <c r="G160" s="11"/>
      <c r="H160" s="12"/>
      <c r="I160" s="11"/>
      <c r="J160" s="11"/>
      <c r="K160" s="14">
        <v>1980742.15</v>
      </c>
      <c r="L160" s="13"/>
    </row>
    <row r="161" spans="1:12" ht="26.4" x14ac:dyDescent="0.3">
      <c r="A161" s="39"/>
      <c r="B161" s="11" t="s">
        <v>28</v>
      </c>
      <c r="C161" s="11" t="s">
        <v>9</v>
      </c>
      <c r="D161" s="11" t="s">
        <v>18</v>
      </c>
      <c r="E161" s="12">
        <v>100.3</v>
      </c>
      <c r="F161" s="11" t="s">
        <v>20</v>
      </c>
      <c r="G161" s="11"/>
      <c r="H161" s="12"/>
      <c r="I161" s="11"/>
      <c r="J161" s="11"/>
      <c r="K161" s="14">
        <v>1555340.5</v>
      </c>
      <c r="L161" s="31"/>
    </row>
    <row r="162" spans="1:12" ht="35.4" customHeight="1" x14ac:dyDescent="0.3">
      <c r="A162" s="39">
        <v>30</v>
      </c>
      <c r="B162" s="37" t="s">
        <v>322</v>
      </c>
      <c r="C162" s="37" t="s">
        <v>9</v>
      </c>
      <c r="D162" s="37" t="s">
        <v>16</v>
      </c>
      <c r="E162" s="38">
        <v>87.4</v>
      </c>
      <c r="F162" s="37" t="s">
        <v>20</v>
      </c>
      <c r="G162" s="37"/>
      <c r="H162" s="38"/>
      <c r="I162" s="37"/>
      <c r="J162" s="3" t="s">
        <v>245</v>
      </c>
      <c r="K162" s="37" t="s">
        <v>103</v>
      </c>
      <c r="L162" s="34"/>
    </row>
    <row r="163" spans="1:12" ht="39.6" x14ac:dyDescent="0.3">
      <c r="A163" s="39"/>
      <c r="B163" s="37"/>
      <c r="C163" s="37"/>
      <c r="D163" s="37"/>
      <c r="E163" s="38"/>
      <c r="F163" s="37"/>
      <c r="G163" s="37"/>
      <c r="H163" s="38"/>
      <c r="I163" s="37"/>
      <c r="J163" s="3" t="s">
        <v>246</v>
      </c>
      <c r="K163" s="37"/>
      <c r="L163" s="35"/>
    </row>
    <row r="164" spans="1:12" ht="52.8" x14ac:dyDescent="0.3">
      <c r="A164" s="39"/>
      <c r="B164" s="37"/>
      <c r="C164" s="37"/>
      <c r="D164" s="37"/>
      <c r="E164" s="38"/>
      <c r="F164" s="37"/>
      <c r="G164" s="37"/>
      <c r="H164" s="38"/>
      <c r="I164" s="37"/>
      <c r="J164" s="3" t="s">
        <v>247</v>
      </c>
      <c r="K164" s="37"/>
      <c r="L164" s="35"/>
    </row>
    <row r="165" spans="1:12" ht="39.6" x14ac:dyDescent="0.3">
      <c r="A165" s="39"/>
      <c r="B165" s="37"/>
      <c r="C165" s="37"/>
      <c r="D165" s="37"/>
      <c r="E165" s="38"/>
      <c r="F165" s="37"/>
      <c r="G165" s="37"/>
      <c r="H165" s="38"/>
      <c r="I165" s="37"/>
      <c r="J165" s="3" t="s">
        <v>248</v>
      </c>
      <c r="K165" s="37"/>
      <c r="L165" s="35"/>
    </row>
    <row r="166" spans="1:12" ht="54.6" customHeight="1" x14ac:dyDescent="0.3">
      <c r="A166" s="39"/>
      <c r="B166" s="37"/>
      <c r="C166" s="37"/>
      <c r="D166" s="37"/>
      <c r="E166" s="38"/>
      <c r="F166" s="37"/>
      <c r="G166" s="37"/>
      <c r="H166" s="38"/>
      <c r="I166" s="37"/>
      <c r="J166" s="3" t="s">
        <v>249</v>
      </c>
      <c r="K166" s="37"/>
      <c r="L166" s="35"/>
    </row>
    <row r="167" spans="1:12" ht="55.8" customHeight="1" x14ac:dyDescent="0.3">
      <c r="A167" s="39"/>
      <c r="B167" s="37"/>
      <c r="C167" s="37"/>
      <c r="D167" s="37"/>
      <c r="E167" s="38"/>
      <c r="F167" s="37"/>
      <c r="G167" s="37"/>
      <c r="H167" s="38"/>
      <c r="I167" s="37"/>
      <c r="J167" s="3" t="s">
        <v>250</v>
      </c>
      <c r="K167" s="37"/>
      <c r="L167" s="36"/>
    </row>
    <row r="168" spans="1:12" ht="34.799999999999997" customHeight="1" x14ac:dyDescent="0.3">
      <c r="A168" s="39">
        <v>31</v>
      </c>
      <c r="B168" s="40" t="s">
        <v>104</v>
      </c>
      <c r="C168" s="3" t="s">
        <v>190</v>
      </c>
      <c r="D168" s="3" t="s">
        <v>16</v>
      </c>
      <c r="E168" s="4">
        <v>1997</v>
      </c>
      <c r="F168" s="3" t="s">
        <v>20</v>
      </c>
      <c r="G168" s="40"/>
      <c r="H168" s="42"/>
      <c r="I168" s="40"/>
      <c r="J168" s="40" t="s">
        <v>323</v>
      </c>
      <c r="K168" s="37" t="s">
        <v>105</v>
      </c>
      <c r="L168" s="34"/>
    </row>
    <row r="169" spans="1:12" ht="19.8" customHeight="1" x14ac:dyDescent="0.3">
      <c r="A169" s="39"/>
      <c r="B169" s="44"/>
      <c r="C169" s="3" t="s">
        <v>12</v>
      </c>
      <c r="D169" s="3" t="s">
        <v>16</v>
      </c>
      <c r="E169" s="4">
        <v>38.5</v>
      </c>
      <c r="F169" s="3" t="s">
        <v>20</v>
      </c>
      <c r="G169" s="44"/>
      <c r="H169" s="45"/>
      <c r="I169" s="44"/>
      <c r="J169" s="41"/>
      <c r="K169" s="37"/>
      <c r="L169" s="35"/>
    </row>
    <row r="170" spans="1:12" ht="27.6" customHeight="1" x14ac:dyDescent="0.3">
      <c r="A170" s="39"/>
      <c r="B170" s="44"/>
      <c r="C170" s="3" t="s">
        <v>9</v>
      </c>
      <c r="D170" s="3" t="s">
        <v>16</v>
      </c>
      <c r="E170" s="4">
        <v>94.9</v>
      </c>
      <c r="F170" s="3" t="s">
        <v>20</v>
      </c>
      <c r="G170" s="44"/>
      <c r="H170" s="45"/>
      <c r="I170" s="44"/>
      <c r="J170" s="40" t="s">
        <v>251</v>
      </c>
      <c r="K170" s="37"/>
      <c r="L170" s="35"/>
    </row>
    <row r="171" spans="1:12" ht="27.6" customHeight="1" x14ac:dyDescent="0.3">
      <c r="A171" s="39"/>
      <c r="B171" s="41"/>
      <c r="C171" s="3" t="s">
        <v>9</v>
      </c>
      <c r="D171" s="3" t="s">
        <v>16</v>
      </c>
      <c r="E171" s="4">
        <v>34.5</v>
      </c>
      <c r="F171" s="3" t="s">
        <v>20</v>
      </c>
      <c r="G171" s="41"/>
      <c r="H171" s="43"/>
      <c r="I171" s="41"/>
      <c r="J171" s="41"/>
      <c r="K171" s="37"/>
      <c r="L171" s="36"/>
    </row>
    <row r="172" spans="1:12" x14ac:dyDescent="0.3">
      <c r="A172" s="39"/>
      <c r="B172" s="37" t="s">
        <v>34</v>
      </c>
      <c r="C172" s="37"/>
      <c r="D172" s="37"/>
      <c r="E172" s="38"/>
      <c r="F172" s="37"/>
      <c r="G172" s="3" t="s">
        <v>9</v>
      </c>
      <c r="H172" s="4">
        <v>94.9</v>
      </c>
      <c r="I172" s="3" t="s">
        <v>20</v>
      </c>
      <c r="J172" s="37"/>
      <c r="K172" s="57">
        <v>292363.88</v>
      </c>
      <c r="L172" s="53"/>
    </row>
    <row r="173" spans="1:12" x14ac:dyDescent="0.3">
      <c r="A173" s="39"/>
      <c r="B173" s="37"/>
      <c r="C173" s="37"/>
      <c r="D173" s="37"/>
      <c r="E173" s="38"/>
      <c r="F173" s="37"/>
      <c r="G173" s="3" t="s">
        <v>9</v>
      </c>
      <c r="H173" s="4">
        <v>34.5</v>
      </c>
      <c r="I173" s="3" t="s">
        <v>20</v>
      </c>
      <c r="J173" s="37"/>
      <c r="K173" s="57"/>
      <c r="L173" s="53"/>
    </row>
    <row r="174" spans="1:12" x14ac:dyDescent="0.3">
      <c r="A174" s="39"/>
      <c r="B174" s="37"/>
      <c r="C174" s="37"/>
      <c r="D174" s="37"/>
      <c r="E174" s="38"/>
      <c r="F174" s="37"/>
      <c r="G174" s="3" t="s">
        <v>12</v>
      </c>
      <c r="H174" s="4">
        <v>38.5</v>
      </c>
      <c r="I174" s="3" t="s">
        <v>20</v>
      </c>
      <c r="J174" s="37"/>
      <c r="K174" s="57"/>
      <c r="L174" s="53"/>
    </row>
    <row r="175" spans="1:12" x14ac:dyDescent="0.3">
      <c r="A175" s="39"/>
      <c r="B175" s="37"/>
      <c r="C175" s="37"/>
      <c r="D175" s="37"/>
      <c r="E175" s="38"/>
      <c r="F175" s="37"/>
      <c r="G175" s="3" t="s">
        <v>190</v>
      </c>
      <c r="H175" s="4">
        <v>1997</v>
      </c>
      <c r="I175" s="3" t="s">
        <v>20</v>
      </c>
      <c r="J175" s="37"/>
      <c r="K175" s="57"/>
      <c r="L175" s="53"/>
    </row>
    <row r="176" spans="1:12" x14ac:dyDescent="0.3">
      <c r="A176" s="39">
        <v>32</v>
      </c>
      <c r="B176" s="37" t="s">
        <v>324</v>
      </c>
      <c r="C176" s="37" t="s">
        <v>190</v>
      </c>
      <c r="D176" s="37" t="s">
        <v>16</v>
      </c>
      <c r="E176" s="38">
        <v>414</v>
      </c>
      <c r="F176" s="37" t="s">
        <v>20</v>
      </c>
      <c r="G176" s="3" t="s">
        <v>10</v>
      </c>
      <c r="H176" s="4">
        <v>1354</v>
      </c>
      <c r="I176" s="3" t="s">
        <v>20</v>
      </c>
      <c r="J176" s="37" t="s">
        <v>252</v>
      </c>
      <c r="K176" s="37" t="s">
        <v>106</v>
      </c>
      <c r="L176" s="53"/>
    </row>
    <row r="177" spans="1:12" x14ac:dyDescent="0.3">
      <c r="A177" s="39"/>
      <c r="B177" s="37"/>
      <c r="C177" s="37"/>
      <c r="D177" s="37"/>
      <c r="E177" s="38"/>
      <c r="F177" s="37"/>
      <c r="G177" s="3" t="s">
        <v>10</v>
      </c>
      <c r="H177" s="4">
        <v>1210</v>
      </c>
      <c r="I177" s="3" t="s">
        <v>20</v>
      </c>
      <c r="J177" s="37"/>
      <c r="K177" s="37"/>
      <c r="L177" s="53"/>
    </row>
    <row r="178" spans="1:12" x14ac:dyDescent="0.3">
      <c r="A178" s="39"/>
      <c r="B178" s="37"/>
      <c r="C178" s="37"/>
      <c r="D178" s="37"/>
      <c r="E178" s="38"/>
      <c r="F178" s="37"/>
      <c r="G178" s="3" t="s">
        <v>10</v>
      </c>
      <c r="H178" s="4">
        <v>1000</v>
      </c>
      <c r="I178" s="3" t="s">
        <v>20</v>
      </c>
      <c r="J178" s="37"/>
      <c r="K178" s="37"/>
      <c r="L178" s="53"/>
    </row>
    <row r="179" spans="1:12" x14ac:dyDescent="0.3">
      <c r="A179" s="39"/>
      <c r="B179" s="37"/>
      <c r="C179" s="37"/>
      <c r="D179" s="37"/>
      <c r="E179" s="38"/>
      <c r="F179" s="37"/>
      <c r="G179" s="3" t="s">
        <v>12</v>
      </c>
      <c r="H179" s="4">
        <v>148</v>
      </c>
      <c r="I179" s="3" t="s">
        <v>20</v>
      </c>
      <c r="J179" s="37"/>
      <c r="K179" s="37"/>
      <c r="L179" s="53"/>
    </row>
    <row r="180" spans="1:12" x14ac:dyDescent="0.3">
      <c r="A180" s="39"/>
      <c r="B180" s="37"/>
      <c r="C180" s="37"/>
      <c r="D180" s="37"/>
      <c r="E180" s="38"/>
      <c r="F180" s="37"/>
      <c r="G180" s="3" t="s">
        <v>9</v>
      </c>
      <c r="H180" s="4">
        <v>56.3</v>
      </c>
      <c r="I180" s="3" t="s">
        <v>20</v>
      </c>
      <c r="J180" s="37"/>
      <c r="K180" s="37"/>
      <c r="L180" s="53"/>
    </row>
    <row r="181" spans="1:12" x14ac:dyDescent="0.3">
      <c r="A181" s="39"/>
      <c r="B181" s="37" t="s">
        <v>28</v>
      </c>
      <c r="C181" s="3" t="s">
        <v>253</v>
      </c>
      <c r="D181" s="3" t="s">
        <v>16</v>
      </c>
      <c r="E181" s="4">
        <v>1000</v>
      </c>
      <c r="F181" s="3" t="s">
        <v>20</v>
      </c>
      <c r="G181" s="37" t="s">
        <v>9</v>
      </c>
      <c r="H181" s="38">
        <v>56.3</v>
      </c>
      <c r="I181" s="37" t="s">
        <v>20</v>
      </c>
      <c r="J181" s="37"/>
      <c r="K181" s="54">
        <v>1512619.08</v>
      </c>
      <c r="L181" s="53"/>
    </row>
    <row r="182" spans="1:12" x14ac:dyDescent="0.3">
      <c r="A182" s="39"/>
      <c r="B182" s="37"/>
      <c r="C182" s="3" t="s">
        <v>190</v>
      </c>
      <c r="D182" s="3" t="s">
        <v>16</v>
      </c>
      <c r="E182" s="4">
        <v>1354</v>
      </c>
      <c r="F182" s="3" t="s">
        <v>20</v>
      </c>
      <c r="G182" s="37"/>
      <c r="H182" s="38"/>
      <c r="I182" s="37"/>
      <c r="J182" s="37"/>
      <c r="K182" s="37"/>
      <c r="L182" s="53"/>
    </row>
    <row r="183" spans="1:12" ht="14.4" customHeight="1" x14ac:dyDescent="0.3">
      <c r="A183" s="39"/>
      <c r="B183" s="37"/>
      <c r="C183" s="3" t="s">
        <v>190</v>
      </c>
      <c r="D183" s="3" t="s">
        <v>16</v>
      </c>
      <c r="E183" s="4">
        <v>1210</v>
      </c>
      <c r="F183" s="3" t="s">
        <v>20</v>
      </c>
      <c r="G183" s="37" t="s">
        <v>190</v>
      </c>
      <c r="H183" s="38">
        <v>414</v>
      </c>
      <c r="I183" s="37" t="s">
        <v>20</v>
      </c>
      <c r="J183" s="37"/>
      <c r="K183" s="37"/>
      <c r="L183" s="53"/>
    </row>
    <row r="184" spans="1:12" x14ac:dyDescent="0.3">
      <c r="A184" s="39"/>
      <c r="B184" s="37"/>
      <c r="C184" s="3" t="s">
        <v>12</v>
      </c>
      <c r="D184" s="3" t="s">
        <v>16</v>
      </c>
      <c r="E184" s="4">
        <v>148</v>
      </c>
      <c r="F184" s="3" t="s">
        <v>20</v>
      </c>
      <c r="G184" s="37"/>
      <c r="H184" s="38"/>
      <c r="I184" s="37"/>
      <c r="J184" s="37"/>
      <c r="K184" s="37"/>
      <c r="L184" s="53"/>
    </row>
    <row r="185" spans="1:12" ht="66.75" customHeight="1" x14ac:dyDescent="0.3">
      <c r="A185" s="10">
        <v>33</v>
      </c>
      <c r="B185" s="3" t="s">
        <v>107</v>
      </c>
      <c r="C185" s="3" t="s">
        <v>9</v>
      </c>
      <c r="D185" s="3" t="s">
        <v>16</v>
      </c>
      <c r="E185" s="4">
        <v>42.5</v>
      </c>
      <c r="F185" s="3" t="s">
        <v>20</v>
      </c>
      <c r="G185" s="3"/>
      <c r="H185" s="4"/>
      <c r="I185" s="3"/>
      <c r="J185" s="3"/>
      <c r="K185" s="3" t="s">
        <v>108</v>
      </c>
      <c r="L185" s="5"/>
    </row>
    <row r="186" spans="1:12" ht="24.6" customHeight="1" x14ac:dyDescent="0.3">
      <c r="A186" s="39">
        <v>34</v>
      </c>
      <c r="B186" s="37" t="s">
        <v>109</v>
      </c>
      <c r="C186" s="3" t="s">
        <v>10</v>
      </c>
      <c r="D186" s="3" t="s">
        <v>16</v>
      </c>
      <c r="E186" s="4">
        <v>399</v>
      </c>
      <c r="F186" s="3" t="s">
        <v>20</v>
      </c>
      <c r="G186" s="37"/>
      <c r="H186" s="38"/>
      <c r="I186" s="37"/>
      <c r="J186" s="37"/>
      <c r="K186" s="54">
        <v>1139902.51</v>
      </c>
      <c r="L186" s="53"/>
    </row>
    <row r="187" spans="1:12" ht="24.6" customHeight="1" x14ac:dyDescent="0.3">
      <c r="A187" s="39"/>
      <c r="B187" s="37"/>
      <c r="C187" s="3" t="s">
        <v>9</v>
      </c>
      <c r="D187" s="3" t="s">
        <v>16</v>
      </c>
      <c r="E187" s="4">
        <v>64.400000000000006</v>
      </c>
      <c r="F187" s="3" t="s">
        <v>20</v>
      </c>
      <c r="G187" s="37"/>
      <c r="H187" s="38"/>
      <c r="I187" s="37"/>
      <c r="J187" s="37"/>
      <c r="K187" s="54"/>
      <c r="L187" s="53"/>
    </row>
    <row r="188" spans="1:12" ht="24.6" customHeight="1" x14ac:dyDescent="0.3">
      <c r="A188" s="39"/>
      <c r="B188" s="37"/>
      <c r="C188" s="3" t="s">
        <v>9</v>
      </c>
      <c r="D188" s="3" t="s">
        <v>16</v>
      </c>
      <c r="E188" s="4">
        <v>44.7</v>
      </c>
      <c r="F188" s="3" t="s">
        <v>20</v>
      </c>
      <c r="G188" s="37"/>
      <c r="H188" s="38"/>
      <c r="I188" s="37"/>
      <c r="J188" s="37"/>
      <c r="K188" s="54"/>
      <c r="L188" s="53"/>
    </row>
    <row r="189" spans="1:12" ht="73.8" customHeight="1" x14ac:dyDescent="0.3">
      <c r="A189" s="39">
        <v>35</v>
      </c>
      <c r="B189" s="3" t="s">
        <v>110</v>
      </c>
      <c r="C189" s="3" t="s">
        <v>9</v>
      </c>
      <c r="D189" s="3" t="s">
        <v>18</v>
      </c>
      <c r="E189" s="4">
        <v>93.9</v>
      </c>
      <c r="F189" s="3" t="s">
        <v>20</v>
      </c>
      <c r="G189" s="3" t="s">
        <v>9</v>
      </c>
      <c r="H189" s="4">
        <v>55.7</v>
      </c>
      <c r="I189" s="3" t="s">
        <v>20</v>
      </c>
      <c r="J189" s="3"/>
      <c r="K189" s="3" t="s">
        <v>111</v>
      </c>
      <c r="L189" s="5"/>
    </row>
    <row r="190" spans="1:12" x14ac:dyDescent="0.3">
      <c r="A190" s="39"/>
      <c r="B190" s="37" t="s">
        <v>34</v>
      </c>
      <c r="C190" s="3" t="s">
        <v>10</v>
      </c>
      <c r="D190" s="3" t="s">
        <v>16</v>
      </c>
      <c r="E190" s="4">
        <v>876</v>
      </c>
      <c r="F190" s="3" t="s">
        <v>20</v>
      </c>
      <c r="G190" s="37"/>
      <c r="H190" s="38"/>
      <c r="I190" s="37"/>
      <c r="J190" s="37" t="s">
        <v>254</v>
      </c>
      <c r="K190" s="54">
        <v>16484.900000000001</v>
      </c>
      <c r="L190" s="53"/>
    </row>
    <row r="191" spans="1:12" x14ac:dyDescent="0.3">
      <c r="A191" s="39"/>
      <c r="B191" s="37"/>
      <c r="C191" s="3" t="s">
        <v>190</v>
      </c>
      <c r="D191" s="3" t="s">
        <v>16</v>
      </c>
      <c r="E191" s="4">
        <v>748</v>
      </c>
      <c r="F191" s="3" t="s">
        <v>20</v>
      </c>
      <c r="G191" s="37"/>
      <c r="H191" s="38"/>
      <c r="I191" s="37"/>
      <c r="J191" s="37"/>
      <c r="K191" s="54"/>
      <c r="L191" s="53"/>
    </row>
    <row r="192" spans="1:12" x14ac:dyDescent="0.3">
      <c r="A192" s="39"/>
      <c r="B192" s="37"/>
      <c r="C192" s="3" t="s">
        <v>10</v>
      </c>
      <c r="D192" s="3" t="s">
        <v>16</v>
      </c>
      <c r="E192" s="4">
        <v>1198.5999999999999</v>
      </c>
      <c r="F192" s="3" t="s">
        <v>20</v>
      </c>
      <c r="G192" s="37"/>
      <c r="H192" s="38"/>
      <c r="I192" s="37"/>
      <c r="J192" s="37"/>
      <c r="K192" s="54"/>
      <c r="L192" s="53"/>
    </row>
    <row r="193" spans="1:12" x14ac:dyDescent="0.3">
      <c r="A193" s="39"/>
      <c r="B193" s="37"/>
      <c r="C193" s="3" t="s">
        <v>12</v>
      </c>
      <c r="D193" s="3" t="s">
        <v>16</v>
      </c>
      <c r="E193" s="4">
        <v>334.2</v>
      </c>
      <c r="F193" s="3" t="s">
        <v>20</v>
      </c>
      <c r="G193" s="37"/>
      <c r="H193" s="38"/>
      <c r="I193" s="37"/>
      <c r="J193" s="37"/>
      <c r="K193" s="54"/>
      <c r="L193" s="53"/>
    </row>
    <row r="194" spans="1:12" ht="26.4" x14ac:dyDescent="0.3">
      <c r="A194" s="39"/>
      <c r="B194" s="37"/>
      <c r="C194" s="3" t="s">
        <v>9</v>
      </c>
      <c r="D194" s="3" t="s">
        <v>18</v>
      </c>
      <c r="E194" s="4">
        <v>93.9</v>
      </c>
      <c r="F194" s="3" t="s">
        <v>20</v>
      </c>
      <c r="G194" s="37"/>
      <c r="H194" s="38"/>
      <c r="I194" s="37"/>
      <c r="J194" s="37"/>
      <c r="K194" s="54"/>
      <c r="L194" s="53"/>
    </row>
    <row r="195" spans="1:12" ht="30.6" customHeight="1" x14ac:dyDescent="0.3">
      <c r="A195" s="39"/>
      <c r="B195" s="37"/>
      <c r="C195" s="3" t="s">
        <v>60</v>
      </c>
      <c r="D195" s="3" t="s">
        <v>16</v>
      </c>
      <c r="E195" s="4">
        <v>29.1</v>
      </c>
      <c r="F195" s="3" t="s">
        <v>20</v>
      </c>
      <c r="G195" s="37"/>
      <c r="H195" s="38"/>
      <c r="I195" s="37"/>
      <c r="J195" s="37"/>
      <c r="K195" s="54"/>
      <c r="L195" s="53"/>
    </row>
    <row r="196" spans="1:12" ht="33.6" customHeight="1" x14ac:dyDescent="0.3">
      <c r="A196" s="39"/>
      <c r="B196" s="37"/>
      <c r="C196" s="3" t="s">
        <v>60</v>
      </c>
      <c r="D196" s="3" t="s">
        <v>16</v>
      </c>
      <c r="E196" s="4">
        <v>29.1</v>
      </c>
      <c r="F196" s="3" t="s">
        <v>20</v>
      </c>
      <c r="G196" s="37"/>
      <c r="H196" s="38"/>
      <c r="I196" s="37"/>
      <c r="J196" s="37"/>
      <c r="K196" s="54"/>
      <c r="L196" s="53"/>
    </row>
    <row r="197" spans="1:12" ht="21.6" customHeight="1" x14ac:dyDescent="0.3">
      <c r="A197" s="39"/>
      <c r="B197" s="3" t="s">
        <v>37</v>
      </c>
      <c r="C197" s="3"/>
      <c r="D197" s="3"/>
      <c r="E197" s="4"/>
      <c r="F197" s="3"/>
      <c r="G197" s="3" t="s">
        <v>9</v>
      </c>
      <c r="H197" s="4">
        <v>93.9</v>
      </c>
      <c r="I197" s="3" t="s">
        <v>20</v>
      </c>
      <c r="J197" s="3"/>
      <c r="K197" s="16">
        <v>0</v>
      </c>
      <c r="L197" s="5"/>
    </row>
    <row r="198" spans="1:12" x14ac:dyDescent="0.3">
      <c r="A198" s="39">
        <v>36</v>
      </c>
      <c r="B198" s="37" t="s">
        <v>112</v>
      </c>
      <c r="C198" s="3" t="s">
        <v>10</v>
      </c>
      <c r="D198" s="3" t="s">
        <v>16</v>
      </c>
      <c r="E198" s="4">
        <v>1248</v>
      </c>
      <c r="F198" s="3" t="s">
        <v>20</v>
      </c>
      <c r="G198" s="37" t="s">
        <v>10</v>
      </c>
      <c r="H198" s="38">
        <v>525</v>
      </c>
      <c r="I198" s="37" t="s">
        <v>20</v>
      </c>
      <c r="J198" s="37" t="s">
        <v>231</v>
      </c>
      <c r="K198" s="54">
        <v>1334833.53</v>
      </c>
      <c r="L198" s="53"/>
    </row>
    <row r="199" spans="1:12" x14ac:dyDescent="0.3">
      <c r="A199" s="39"/>
      <c r="B199" s="37"/>
      <c r="C199" s="3" t="s">
        <v>9</v>
      </c>
      <c r="D199" s="3" t="s">
        <v>16</v>
      </c>
      <c r="E199" s="4">
        <v>194.2</v>
      </c>
      <c r="F199" s="3" t="s">
        <v>20</v>
      </c>
      <c r="G199" s="37"/>
      <c r="H199" s="38"/>
      <c r="I199" s="37"/>
      <c r="J199" s="37"/>
      <c r="K199" s="54"/>
      <c r="L199" s="53"/>
    </row>
    <row r="200" spans="1:12" ht="26.4" x14ac:dyDescent="0.3">
      <c r="A200" s="39"/>
      <c r="B200" s="37"/>
      <c r="C200" s="3" t="s">
        <v>9</v>
      </c>
      <c r="D200" s="3" t="s">
        <v>23</v>
      </c>
      <c r="E200" s="4">
        <v>42.5</v>
      </c>
      <c r="F200" s="3" t="s">
        <v>20</v>
      </c>
      <c r="G200" s="37" t="s">
        <v>9</v>
      </c>
      <c r="H200" s="38">
        <v>30</v>
      </c>
      <c r="I200" s="37" t="s">
        <v>20</v>
      </c>
      <c r="J200" s="37" t="s">
        <v>255</v>
      </c>
      <c r="K200" s="54"/>
      <c r="L200" s="53"/>
    </row>
    <row r="201" spans="1:12" ht="22.8" customHeight="1" x14ac:dyDescent="0.3">
      <c r="A201" s="39"/>
      <c r="B201" s="37"/>
      <c r="C201" s="3" t="s">
        <v>9</v>
      </c>
      <c r="D201" s="3" t="s">
        <v>16</v>
      </c>
      <c r="E201" s="4">
        <v>57.6</v>
      </c>
      <c r="F201" s="3" t="s">
        <v>20</v>
      </c>
      <c r="G201" s="37"/>
      <c r="H201" s="38"/>
      <c r="I201" s="37"/>
      <c r="J201" s="37"/>
      <c r="K201" s="54"/>
      <c r="L201" s="53"/>
    </row>
    <row r="202" spans="1:12" x14ac:dyDescent="0.3">
      <c r="A202" s="39"/>
      <c r="B202" s="37" t="s">
        <v>34</v>
      </c>
      <c r="C202" s="37" t="s">
        <v>9</v>
      </c>
      <c r="D202" s="37" t="s">
        <v>16</v>
      </c>
      <c r="E202" s="38">
        <v>30</v>
      </c>
      <c r="F202" s="37" t="s">
        <v>20</v>
      </c>
      <c r="G202" s="3" t="s">
        <v>9</v>
      </c>
      <c r="H202" s="4">
        <v>194.2</v>
      </c>
      <c r="I202" s="3" t="s">
        <v>20</v>
      </c>
      <c r="J202" s="37"/>
      <c r="K202" s="54">
        <v>1075940.55</v>
      </c>
      <c r="L202" s="53"/>
    </row>
    <row r="203" spans="1:12" x14ac:dyDescent="0.3">
      <c r="A203" s="39"/>
      <c r="B203" s="37"/>
      <c r="C203" s="37"/>
      <c r="D203" s="37"/>
      <c r="E203" s="38"/>
      <c r="F203" s="37"/>
      <c r="G203" s="3" t="s">
        <v>190</v>
      </c>
      <c r="H203" s="4">
        <v>1248</v>
      </c>
      <c r="I203" s="3" t="s">
        <v>20</v>
      </c>
      <c r="J203" s="37"/>
      <c r="K203" s="37"/>
      <c r="L203" s="53"/>
    </row>
    <row r="204" spans="1:12" x14ac:dyDescent="0.3">
      <c r="A204" s="39"/>
      <c r="B204" s="37"/>
      <c r="C204" s="37"/>
      <c r="D204" s="37"/>
      <c r="E204" s="38"/>
      <c r="F204" s="37"/>
      <c r="G204" s="3" t="s">
        <v>9</v>
      </c>
      <c r="H204" s="4">
        <v>42.5</v>
      </c>
      <c r="I204" s="3" t="s">
        <v>20</v>
      </c>
      <c r="J204" s="37"/>
      <c r="K204" s="37"/>
      <c r="L204" s="53"/>
    </row>
    <row r="205" spans="1:12" x14ac:dyDescent="0.3">
      <c r="A205" s="39"/>
      <c r="B205" s="37"/>
      <c r="C205" s="37"/>
      <c r="D205" s="37"/>
      <c r="E205" s="38"/>
      <c r="F205" s="37"/>
      <c r="G205" s="3" t="s">
        <v>10</v>
      </c>
      <c r="H205" s="4">
        <v>525</v>
      </c>
      <c r="I205" s="3" t="s">
        <v>20</v>
      </c>
      <c r="J205" s="37"/>
      <c r="K205" s="37"/>
      <c r="L205" s="53"/>
    </row>
    <row r="206" spans="1:12" x14ac:dyDescent="0.3">
      <c r="A206" s="39"/>
      <c r="B206" s="37"/>
      <c r="C206" s="37"/>
      <c r="D206" s="37"/>
      <c r="E206" s="38"/>
      <c r="F206" s="37"/>
      <c r="G206" s="3" t="s">
        <v>9</v>
      </c>
      <c r="H206" s="4">
        <v>57.6</v>
      </c>
      <c r="I206" s="3" t="s">
        <v>20</v>
      </c>
      <c r="J206" s="37"/>
      <c r="K206" s="37"/>
      <c r="L206" s="53"/>
    </row>
    <row r="207" spans="1:12" ht="40.799999999999997" customHeight="1" x14ac:dyDescent="0.3">
      <c r="A207" s="39">
        <v>37</v>
      </c>
      <c r="B207" s="56" t="s">
        <v>114</v>
      </c>
      <c r="C207" s="37" t="s">
        <v>190</v>
      </c>
      <c r="D207" s="37" t="s">
        <v>16</v>
      </c>
      <c r="E207" s="38">
        <v>800</v>
      </c>
      <c r="F207" s="37" t="s">
        <v>20</v>
      </c>
      <c r="G207" s="3" t="s">
        <v>9</v>
      </c>
      <c r="H207" s="4">
        <v>99.5</v>
      </c>
      <c r="I207" s="3" t="s">
        <v>20</v>
      </c>
      <c r="J207" s="37" t="s">
        <v>256</v>
      </c>
      <c r="K207" s="37" t="s">
        <v>113</v>
      </c>
      <c r="L207" s="53"/>
    </row>
    <row r="208" spans="1:12" ht="40.799999999999997" customHeight="1" x14ac:dyDescent="0.3">
      <c r="A208" s="39"/>
      <c r="B208" s="56"/>
      <c r="C208" s="37"/>
      <c r="D208" s="37"/>
      <c r="E208" s="38"/>
      <c r="F208" s="37"/>
      <c r="G208" s="3" t="s">
        <v>9</v>
      </c>
      <c r="H208" s="4">
        <v>42.4</v>
      </c>
      <c r="I208" s="3" t="s">
        <v>20</v>
      </c>
      <c r="J208" s="37"/>
      <c r="K208" s="37"/>
      <c r="L208" s="53"/>
    </row>
    <row r="209" spans="1:12" x14ac:dyDescent="0.3">
      <c r="A209" s="39"/>
      <c r="B209" s="37" t="s">
        <v>34</v>
      </c>
      <c r="C209" s="3" t="s">
        <v>9</v>
      </c>
      <c r="D209" s="3" t="s">
        <v>16</v>
      </c>
      <c r="E209" s="4">
        <v>66.3</v>
      </c>
      <c r="F209" s="3" t="s">
        <v>20</v>
      </c>
      <c r="G209" s="37"/>
      <c r="H209" s="38"/>
      <c r="I209" s="37"/>
      <c r="J209" s="37"/>
      <c r="K209" s="54">
        <v>1460240.68</v>
      </c>
      <c r="L209" s="53"/>
    </row>
    <row r="210" spans="1:12" ht="26.4" x14ac:dyDescent="0.3">
      <c r="A210" s="39"/>
      <c r="B210" s="37"/>
      <c r="C210" s="3" t="s">
        <v>9</v>
      </c>
      <c r="D210" s="3" t="s">
        <v>52</v>
      </c>
      <c r="E210" s="4">
        <v>99.5</v>
      </c>
      <c r="F210" s="3" t="s">
        <v>20</v>
      </c>
      <c r="G210" s="37"/>
      <c r="H210" s="38"/>
      <c r="I210" s="37"/>
      <c r="J210" s="37"/>
      <c r="K210" s="54"/>
      <c r="L210" s="53"/>
    </row>
    <row r="211" spans="1:12" x14ac:dyDescent="0.3">
      <c r="A211" s="39"/>
      <c r="B211" s="37"/>
      <c r="C211" s="3" t="s">
        <v>24</v>
      </c>
      <c r="D211" s="3" t="s">
        <v>16</v>
      </c>
      <c r="E211" s="4">
        <v>23.5</v>
      </c>
      <c r="F211" s="3" t="s">
        <v>20</v>
      </c>
      <c r="G211" s="37"/>
      <c r="H211" s="38"/>
      <c r="I211" s="37"/>
      <c r="J211" s="37"/>
      <c r="K211" s="54"/>
      <c r="L211" s="53"/>
    </row>
    <row r="212" spans="1:12" ht="31.2" customHeight="1" x14ac:dyDescent="0.3">
      <c r="A212" s="39">
        <v>38</v>
      </c>
      <c r="B212" s="37" t="s">
        <v>115</v>
      </c>
      <c r="C212" s="3" t="s">
        <v>9</v>
      </c>
      <c r="D212" s="3" t="s">
        <v>16</v>
      </c>
      <c r="E212" s="4">
        <v>54.6</v>
      </c>
      <c r="F212" s="3" t="s">
        <v>20</v>
      </c>
      <c r="G212" s="37"/>
      <c r="H212" s="38"/>
      <c r="I212" s="37"/>
      <c r="J212" s="37"/>
      <c r="K212" s="37" t="s">
        <v>116</v>
      </c>
      <c r="L212" s="53"/>
    </row>
    <row r="213" spans="1:12" ht="31.2" customHeight="1" x14ac:dyDescent="0.3">
      <c r="A213" s="39"/>
      <c r="B213" s="37"/>
      <c r="C213" s="3" t="s">
        <v>9</v>
      </c>
      <c r="D213" s="3" t="s">
        <v>16</v>
      </c>
      <c r="E213" s="4">
        <v>54.4</v>
      </c>
      <c r="F213" s="3" t="s">
        <v>20</v>
      </c>
      <c r="G213" s="37"/>
      <c r="H213" s="38"/>
      <c r="I213" s="37"/>
      <c r="J213" s="37"/>
      <c r="K213" s="37"/>
      <c r="L213" s="53"/>
    </row>
    <row r="214" spans="1:12" ht="40.200000000000003" customHeight="1" x14ac:dyDescent="0.3">
      <c r="A214" s="39">
        <v>39</v>
      </c>
      <c r="B214" s="37" t="s">
        <v>215</v>
      </c>
      <c r="C214" s="3" t="s">
        <v>190</v>
      </c>
      <c r="D214" s="3" t="s">
        <v>16</v>
      </c>
      <c r="E214" s="4">
        <v>1749</v>
      </c>
      <c r="F214" s="3" t="s">
        <v>20</v>
      </c>
      <c r="G214" s="3" t="s">
        <v>9</v>
      </c>
      <c r="H214" s="4">
        <v>208.2</v>
      </c>
      <c r="I214" s="3" t="s">
        <v>20</v>
      </c>
      <c r="J214" s="37"/>
      <c r="K214" s="37" t="s">
        <v>117</v>
      </c>
      <c r="L214" s="53"/>
    </row>
    <row r="215" spans="1:12" ht="40.200000000000003" customHeight="1" x14ac:dyDescent="0.3">
      <c r="A215" s="39"/>
      <c r="B215" s="37"/>
      <c r="C215" s="3" t="s">
        <v>12</v>
      </c>
      <c r="D215" s="3" t="s">
        <v>16</v>
      </c>
      <c r="E215" s="4">
        <v>88.8</v>
      </c>
      <c r="F215" s="3" t="s">
        <v>20</v>
      </c>
      <c r="G215" s="3" t="s">
        <v>15</v>
      </c>
      <c r="H215" s="4">
        <v>70.5</v>
      </c>
      <c r="I215" s="3" t="s">
        <v>20</v>
      </c>
      <c r="J215" s="37"/>
      <c r="K215" s="37"/>
      <c r="L215" s="53"/>
    </row>
    <row r="216" spans="1:12" x14ac:dyDescent="0.3">
      <c r="A216" s="39"/>
      <c r="B216" s="37" t="s">
        <v>34</v>
      </c>
      <c r="C216" s="3" t="s">
        <v>10</v>
      </c>
      <c r="D216" s="3" t="s">
        <v>16</v>
      </c>
      <c r="E216" s="4">
        <v>2500</v>
      </c>
      <c r="F216" s="3" t="s">
        <v>20</v>
      </c>
      <c r="G216" s="37"/>
      <c r="H216" s="38"/>
      <c r="I216" s="37"/>
      <c r="J216" s="37"/>
      <c r="K216" s="54">
        <v>3812884.9</v>
      </c>
      <c r="L216" s="53"/>
    </row>
    <row r="217" spans="1:12" x14ac:dyDescent="0.3">
      <c r="A217" s="39"/>
      <c r="B217" s="37"/>
      <c r="C217" s="3" t="s">
        <v>12</v>
      </c>
      <c r="D217" s="3" t="s">
        <v>16</v>
      </c>
      <c r="E217" s="4">
        <v>47</v>
      </c>
      <c r="F217" s="3" t="s">
        <v>20</v>
      </c>
      <c r="G217" s="37"/>
      <c r="H217" s="38"/>
      <c r="I217" s="37"/>
      <c r="J217" s="37"/>
      <c r="K217" s="37"/>
      <c r="L217" s="53"/>
    </row>
    <row r="218" spans="1:12" x14ac:dyDescent="0.3">
      <c r="A218" s="39"/>
      <c r="B218" s="37"/>
      <c r="C218" s="3" t="s">
        <v>9</v>
      </c>
      <c r="D218" s="3" t="s">
        <v>16</v>
      </c>
      <c r="E218" s="4">
        <v>208.2</v>
      </c>
      <c r="F218" s="3" t="s">
        <v>20</v>
      </c>
      <c r="G218" s="37"/>
      <c r="H218" s="38"/>
      <c r="I218" s="37"/>
      <c r="J218" s="37"/>
      <c r="K218" s="37"/>
      <c r="L218" s="53"/>
    </row>
    <row r="219" spans="1:12" ht="29.4" customHeight="1" x14ac:dyDescent="0.3">
      <c r="A219" s="39"/>
      <c r="B219" s="37"/>
      <c r="C219" s="3" t="s">
        <v>15</v>
      </c>
      <c r="D219" s="3" t="s">
        <v>53</v>
      </c>
      <c r="E219" s="4">
        <v>1691.8</v>
      </c>
      <c r="F219" s="3" t="s">
        <v>20</v>
      </c>
      <c r="G219" s="37"/>
      <c r="H219" s="38"/>
      <c r="I219" s="37"/>
      <c r="J219" s="37"/>
      <c r="K219" s="37"/>
      <c r="L219" s="53"/>
    </row>
    <row r="220" spans="1:12" ht="19.2" customHeight="1" x14ac:dyDescent="0.3">
      <c r="A220" s="39"/>
      <c r="B220" s="3" t="s">
        <v>37</v>
      </c>
      <c r="C220" s="3"/>
      <c r="D220" s="3"/>
      <c r="E220" s="4"/>
      <c r="F220" s="3"/>
      <c r="G220" s="3" t="s">
        <v>9</v>
      </c>
      <c r="H220" s="4">
        <v>208.2</v>
      </c>
      <c r="I220" s="3" t="s">
        <v>20</v>
      </c>
      <c r="J220" s="3"/>
      <c r="K220" s="6">
        <v>25769.919999999998</v>
      </c>
      <c r="L220" s="5"/>
    </row>
    <row r="221" spans="1:12" x14ac:dyDescent="0.3">
      <c r="A221" s="39">
        <v>40</v>
      </c>
      <c r="B221" s="37" t="s">
        <v>118</v>
      </c>
      <c r="C221" s="3" t="s">
        <v>190</v>
      </c>
      <c r="D221" s="3" t="s">
        <v>16</v>
      </c>
      <c r="E221" s="4">
        <v>1668</v>
      </c>
      <c r="F221" s="3" t="s">
        <v>20</v>
      </c>
      <c r="G221" s="37"/>
      <c r="H221" s="38"/>
      <c r="I221" s="37"/>
      <c r="J221" s="37" t="s">
        <v>257</v>
      </c>
      <c r="K221" s="54">
        <v>1381870.07</v>
      </c>
      <c r="L221" s="53"/>
    </row>
    <row r="222" spans="1:12" ht="26.4" x14ac:dyDescent="0.3">
      <c r="A222" s="39"/>
      <c r="B222" s="37"/>
      <c r="C222" s="3" t="s">
        <v>12</v>
      </c>
      <c r="D222" s="3" t="s">
        <v>19</v>
      </c>
      <c r="E222" s="4">
        <v>91.9</v>
      </c>
      <c r="F222" s="3" t="s">
        <v>20</v>
      </c>
      <c r="G222" s="37"/>
      <c r="H222" s="38"/>
      <c r="I222" s="37"/>
      <c r="J222" s="37"/>
      <c r="K222" s="54"/>
      <c r="L222" s="53"/>
    </row>
    <row r="223" spans="1:12" ht="26.4" x14ac:dyDescent="0.3">
      <c r="A223" s="39"/>
      <c r="B223" s="37"/>
      <c r="C223" s="3" t="s">
        <v>9</v>
      </c>
      <c r="D223" s="3" t="s">
        <v>18</v>
      </c>
      <c r="E223" s="4">
        <v>47.1</v>
      </c>
      <c r="F223" s="3" t="s">
        <v>20</v>
      </c>
      <c r="G223" s="37"/>
      <c r="H223" s="38"/>
      <c r="I223" s="37"/>
      <c r="J223" s="37"/>
      <c r="K223" s="54"/>
      <c r="L223" s="53"/>
    </row>
    <row r="224" spans="1:12" ht="23.4" customHeight="1" x14ac:dyDescent="0.3">
      <c r="A224" s="39"/>
      <c r="B224" s="37"/>
      <c r="C224" s="3" t="s">
        <v>9</v>
      </c>
      <c r="D224" s="3" t="s">
        <v>19</v>
      </c>
      <c r="E224" s="4">
        <v>25.3</v>
      </c>
      <c r="F224" s="3" t="s">
        <v>20</v>
      </c>
      <c r="G224" s="37"/>
      <c r="H224" s="38"/>
      <c r="I224" s="37"/>
      <c r="J224" s="37"/>
      <c r="K224" s="54"/>
      <c r="L224" s="53"/>
    </row>
    <row r="225" spans="1:12" ht="26.4" x14ac:dyDescent="0.3">
      <c r="A225" s="39"/>
      <c r="B225" s="37" t="s">
        <v>28</v>
      </c>
      <c r="C225" s="3" t="s">
        <v>12</v>
      </c>
      <c r="D225" s="3" t="s">
        <v>19</v>
      </c>
      <c r="E225" s="4">
        <v>91.9</v>
      </c>
      <c r="F225" s="3" t="s">
        <v>20</v>
      </c>
      <c r="G225" s="37" t="s">
        <v>190</v>
      </c>
      <c r="H225" s="38">
        <v>1668</v>
      </c>
      <c r="I225" s="37" t="s">
        <v>20</v>
      </c>
      <c r="J225" s="37" t="s">
        <v>258</v>
      </c>
      <c r="K225" s="54">
        <v>685459.83</v>
      </c>
      <c r="L225" s="53"/>
    </row>
    <row r="226" spans="1:12" ht="26.4" x14ac:dyDescent="0.3">
      <c r="A226" s="39"/>
      <c r="B226" s="37"/>
      <c r="C226" s="3" t="s">
        <v>9</v>
      </c>
      <c r="D226" s="3" t="s">
        <v>19</v>
      </c>
      <c r="E226" s="4">
        <v>25.3</v>
      </c>
      <c r="F226" s="3" t="s">
        <v>20</v>
      </c>
      <c r="G226" s="37"/>
      <c r="H226" s="38"/>
      <c r="I226" s="37"/>
      <c r="J226" s="37"/>
      <c r="K226" s="37"/>
      <c r="L226" s="53"/>
    </row>
    <row r="227" spans="1:12" x14ac:dyDescent="0.3">
      <c r="A227" s="39">
        <v>41</v>
      </c>
      <c r="B227" s="37" t="s">
        <v>325</v>
      </c>
      <c r="C227" s="3" t="s">
        <v>190</v>
      </c>
      <c r="D227" s="3" t="s">
        <v>16</v>
      </c>
      <c r="E227" s="4">
        <v>810</v>
      </c>
      <c r="F227" s="3" t="s">
        <v>20</v>
      </c>
      <c r="G227" s="37"/>
      <c r="H227" s="38"/>
      <c r="I227" s="37"/>
      <c r="J227" s="37" t="s">
        <v>259</v>
      </c>
      <c r="K227" s="37" t="s">
        <v>119</v>
      </c>
      <c r="L227" s="53"/>
    </row>
    <row r="228" spans="1:12" x14ac:dyDescent="0.3">
      <c r="A228" s="39"/>
      <c r="B228" s="37"/>
      <c r="C228" s="3" t="s">
        <v>12</v>
      </c>
      <c r="D228" s="3" t="s">
        <v>16</v>
      </c>
      <c r="E228" s="4">
        <v>19.5</v>
      </c>
      <c r="F228" s="3" t="s">
        <v>20</v>
      </c>
      <c r="G228" s="37"/>
      <c r="H228" s="38"/>
      <c r="I228" s="37"/>
      <c r="J228" s="37"/>
      <c r="K228" s="37"/>
      <c r="L228" s="53"/>
    </row>
    <row r="229" spans="1:12" ht="26.4" x14ac:dyDescent="0.3">
      <c r="A229" s="39"/>
      <c r="B229" s="37"/>
      <c r="C229" s="3" t="s">
        <v>9</v>
      </c>
      <c r="D229" s="3" t="s">
        <v>19</v>
      </c>
      <c r="E229" s="4">
        <v>55.7</v>
      </c>
      <c r="F229" s="3" t="s">
        <v>20</v>
      </c>
      <c r="G229" s="37"/>
      <c r="H229" s="38"/>
      <c r="I229" s="37"/>
      <c r="J229" s="37"/>
      <c r="K229" s="37"/>
      <c r="L229" s="53"/>
    </row>
    <row r="230" spans="1:12" x14ac:dyDescent="0.3">
      <c r="A230" s="39"/>
      <c r="B230" s="37"/>
      <c r="C230" s="3" t="s">
        <v>9</v>
      </c>
      <c r="D230" s="3" t="s">
        <v>16</v>
      </c>
      <c r="E230" s="4">
        <v>44.9</v>
      </c>
      <c r="F230" s="3" t="s">
        <v>20</v>
      </c>
      <c r="G230" s="37"/>
      <c r="H230" s="38"/>
      <c r="I230" s="37"/>
      <c r="J230" s="37"/>
      <c r="K230" s="37"/>
      <c r="L230" s="53"/>
    </row>
    <row r="231" spans="1:12" ht="18.600000000000001" customHeight="1" x14ac:dyDescent="0.3">
      <c r="A231" s="39"/>
      <c r="B231" s="37" t="s">
        <v>28</v>
      </c>
      <c r="C231" s="3" t="s">
        <v>190</v>
      </c>
      <c r="D231" s="3" t="s">
        <v>16</v>
      </c>
      <c r="E231" s="4">
        <v>591</v>
      </c>
      <c r="F231" s="3" t="s">
        <v>20</v>
      </c>
      <c r="G231" s="37"/>
      <c r="H231" s="38"/>
      <c r="I231" s="37"/>
      <c r="J231" s="37"/>
      <c r="K231" s="54">
        <v>254708.1</v>
      </c>
      <c r="L231" s="53"/>
    </row>
    <row r="232" spans="1:12" ht="18.600000000000001" customHeight="1" x14ac:dyDescent="0.3">
      <c r="A232" s="39"/>
      <c r="B232" s="37"/>
      <c r="C232" s="3" t="s">
        <v>9</v>
      </c>
      <c r="D232" s="3" t="s">
        <v>19</v>
      </c>
      <c r="E232" s="4">
        <v>55.7</v>
      </c>
      <c r="F232" s="3" t="s">
        <v>20</v>
      </c>
      <c r="G232" s="37"/>
      <c r="H232" s="38"/>
      <c r="I232" s="37"/>
      <c r="J232" s="37"/>
      <c r="K232" s="37"/>
      <c r="L232" s="53"/>
    </row>
    <row r="233" spans="1:12" ht="22.2" customHeight="1" x14ac:dyDescent="0.3">
      <c r="A233" s="39"/>
      <c r="B233" s="3" t="s">
        <v>37</v>
      </c>
      <c r="C233" s="3"/>
      <c r="D233" s="3"/>
      <c r="E233" s="4"/>
      <c r="F233" s="3"/>
      <c r="G233" s="3" t="s">
        <v>9</v>
      </c>
      <c r="H233" s="4">
        <v>55.7</v>
      </c>
      <c r="I233" s="3" t="s">
        <v>20</v>
      </c>
      <c r="J233" s="3"/>
      <c r="K233" s="16">
        <v>0</v>
      </c>
      <c r="L233" s="5"/>
    </row>
    <row r="234" spans="1:12" ht="83.4" customHeight="1" x14ac:dyDescent="0.3">
      <c r="A234" s="39">
        <v>42</v>
      </c>
      <c r="B234" s="3" t="s">
        <v>120</v>
      </c>
      <c r="C234" s="3" t="s">
        <v>9</v>
      </c>
      <c r="D234" s="3" t="s">
        <v>16</v>
      </c>
      <c r="E234" s="4">
        <v>104.1</v>
      </c>
      <c r="F234" s="3" t="s">
        <v>20</v>
      </c>
      <c r="G234" s="3"/>
      <c r="H234" s="4"/>
      <c r="I234" s="3"/>
      <c r="J234" s="3" t="s">
        <v>260</v>
      </c>
      <c r="K234" s="3" t="s">
        <v>121</v>
      </c>
      <c r="L234" s="5"/>
    </row>
    <row r="235" spans="1:12" ht="43.8" customHeight="1" x14ac:dyDescent="0.3">
      <c r="A235" s="39"/>
      <c r="B235" s="3" t="s">
        <v>34</v>
      </c>
      <c r="C235" s="3" t="s">
        <v>198</v>
      </c>
      <c r="D235" s="3" t="s">
        <v>54</v>
      </c>
      <c r="E235" s="4">
        <v>10072.6</v>
      </c>
      <c r="F235" s="3" t="s">
        <v>20</v>
      </c>
      <c r="G235" s="3" t="s">
        <v>9</v>
      </c>
      <c r="H235" s="4">
        <v>104.1</v>
      </c>
      <c r="I235" s="3" t="s">
        <v>20</v>
      </c>
      <c r="J235" s="3" t="s">
        <v>261</v>
      </c>
      <c r="K235" s="6">
        <v>1540836.72</v>
      </c>
      <c r="L235" s="5"/>
    </row>
    <row r="236" spans="1:12" x14ac:dyDescent="0.3">
      <c r="A236" s="39">
        <v>43</v>
      </c>
      <c r="B236" s="37" t="s">
        <v>217</v>
      </c>
      <c r="C236" s="3" t="s">
        <v>10</v>
      </c>
      <c r="D236" s="3" t="s">
        <v>16</v>
      </c>
      <c r="E236" s="4">
        <v>85</v>
      </c>
      <c r="F236" s="3" t="s">
        <v>20</v>
      </c>
      <c r="G236" s="37"/>
      <c r="H236" s="38"/>
      <c r="I236" s="37"/>
      <c r="J236" s="37" t="s">
        <v>262</v>
      </c>
      <c r="K236" s="37" t="s">
        <v>124</v>
      </c>
      <c r="L236" s="53"/>
    </row>
    <row r="237" spans="1:12" ht="26.4" x14ac:dyDescent="0.3">
      <c r="A237" s="39"/>
      <c r="B237" s="37"/>
      <c r="C237" s="3" t="s">
        <v>9</v>
      </c>
      <c r="D237" s="3" t="s">
        <v>55</v>
      </c>
      <c r="E237" s="4">
        <v>52</v>
      </c>
      <c r="F237" s="3" t="s">
        <v>20</v>
      </c>
      <c r="G237" s="37"/>
      <c r="H237" s="38"/>
      <c r="I237" s="37"/>
      <c r="J237" s="37"/>
      <c r="K237" s="37"/>
      <c r="L237" s="53"/>
    </row>
    <row r="238" spans="1:12" ht="26.4" x14ac:dyDescent="0.3">
      <c r="A238" s="39"/>
      <c r="B238" s="37"/>
      <c r="C238" s="3" t="s">
        <v>9</v>
      </c>
      <c r="D238" s="3" t="s">
        <v>27</v>
      </c>
      <c r="E238" s="4">
        <v>30</v>
      </c>
      <c r="F238" s="3" t="s">
        <v>20</v>
      </c>
      <c r="G238" s="37"/>
      <c r="H238" s="38"/>
      <c r="I238" s="37"/>
      <c r="J238" s="37"/>
      <c r="K238" s="37"/>
      <c r="L238" s="53"/>
    </row>
    <row r="239" spans="1:12" ht="26.4" x14ac:dyDescent="0.3">
      <c r="A239" s="39"/>
      <c r="B239" s="37"/>
      <c r="C239" s="3" t="s">
        <v>25</v>
      </c>
      <c r="D239" s="3" t="s">
        <v>16</v>
      </c>
      <c r="E239" s="4">
        <v>13</v>
      </c>
      <c r="F239" s="3" t="s">
        <v>20</v>
      </c>
      <c r="G239" s="37"/>
      <c r="H239" s="38"/>
      <c r="I239" s="37"/>
      <c r="J239" s="37"/>
      <c r="K239" s="37"/>
      <c r="L239" s="53"/>
    </row>
    <row r="240" spans="1:12" ht="39.6" customHeight="1" x14ac:dyDescent="0.3">
      <c r="A240" s="39"/>
      <c r="B240" s="37" t="s">
        <v>28</v>
      </c>
      <c r="C240" s="3" t="s">
        <v>9</v>
      </c>
      <c r="D240" s="3" t="s">
        <v>27</v>
      </c>
      <c r="E240" s="4">
        <v>30</v>
      </c>
      <c r="F240" s="3" t="s">
        <v>20</v>
      </c>
      <c r="G240" s="37"/>
      <c r="H240" s="38"/>
      <c r="I240" s="37"/>
      <c r="J240" s="3" t="s">
        <v>263</v>
      </c>
      <c r="K240" s="54">
        <v>1271087.99</v>
      </c>
      <c r="L240" s="53"/>
    </row>
    <row r="241" spans="1:12" ht="40.200000000000003" customHeight="1" x14ac:dyDescent="0.3">
      <c r="A241" s="39"/>
      <c r="B241" s="37"/>
      <c r="C241" s="3" t="s">
        <v>56</v>
      </c>
      <c r="D241" s="3" t="s">
        <v>16</v>
      </c>
      <c r="E241" s="4">
        <v>9</v>
      </c>
      <c r="F241" s="3" t="s">
        <v>20</v>
      </c>
      <c r="G241" s="37"/>
      <c r="H241" s="38"/>
      <c r="I241" s="37"/>
      <c r="J241" s="3" t="s">
        <v>264</v>
      </c>
      <c r="K241" s="37"/>
      <c r="L241" s="53"/>
    </row>
    <row r="242" spans="1:12" ht="30" customHeight="1" x14ac:dyDescent="0.3">
      <c r="A242" s="39"/>
      <c r="B242" s="3" t="s">
        <v>37</v>
      </c>
      <c r="C242" s="3" t="s">
        <v>9</v>
      </c>
      <c r="D242" s="3" t="s">
        <v>27</v>
      </c>
      <c r="E242" s="4">
        <v>30</v>
      </c>
      <c r="F242" s="3" t="s">
        <v>20</v>
      </c>
      <c r="G242" s="3"/>
      <c r="H242" s="4"/>
      <c r="I242" s="3"/>
      <c r="J242" s="3"/>
      <c r="K242" s="16">
        <v>0</v>
      </c>
      <c r="L242" s="5"/>
    </row>
    <row r="243" spans="1:12" x14ac:dyDescent="0.3">
      <c r="A243" s="39">
        <v>44</v>
      </c>
      <c r="B243" s="37" t="s">
        <v>122</v>
      </c>
      <c r="C243" s="3" t="s">
        <v>10</v>
      </c>
      <c r="D243" s="3" t="s">
        <v>16</v>
      </c>
      <c r="E243" s="4">
        <v>1610</v>
      </c>
      <c r="F243" s="3" t="s">
        <v>20</v>
      </c>
      <c r="G243" s="37" t="s">
        <v>9</v>
      </c>
      <c r="H243" s="38">
        <v>58.7</v>
      </c>
      <c r="I243" s="37" t="s">
        <v>20</v>
      </c>
      <c r="J243" s="37" t="s">
        <v>249</v>
      </c>
      <c r="K243" s="37" t="s">
        <v>123</v>
      </c>
      <c r="L243" s="53"/>
    </row>
    <row r="244" spans="1:12" ht="14.4" customHeight="1" x14ac:dyDescent="0.3">
      <c r="A244" s="39"/>
      <c r="B244" s="37"/>
      <c r="C244" s="3" t="s">
        <v>10</v>
      </c>
      <c r="D244" s="3" t="s">
        <v>16</v>
      </c>
      <c r="E244" s="4">
        <v>787</v>
      </c>
      <c r="F244" s="3" t="s">
        <v>20</v>
      </c>
      <c r="G244" s="37"/>
      <c r="H244" s="38"/>
      <c r="I244" s="37"/>
      <c r="J244" s="37"/>
      <c r="K244" s="37"/>
      <c r="L244" s="53"/>
    </row>
    <row r="245" spans="1:12" ht="14.4" customHeight="1" x14ac:dyDescent="0.3">
      <c r="A245" s="39"/>
      <c r="B245" s="37"/>
      <c r="C245" s="3" t="s">
        <v>10</v>
      </c>
      <c r="D245" s="3" t="s">
        <v>16</v>
      </c>
      <c r="E245" s="4">
        <v>606</v>
      </c>
      <c r="F245" s="3" t="s">
        <v>20</v>
      </c>
      <c r="G245" s="37"/>
      <c r="H245" s="38"/>
      <c r="I245" s="37"/>
      <c r="J245" s="37"/>
      <c r="K245" s="37"/>
      <c r="L245" s="53"/>
    </row>
    <row r="246" spans="1:12" ht="14.4" customHeight="1" x14ac:dyDescent="0.3">
      <c r="A246" s="39"/>
      <c r="B246" s="37"/>
      <c r="C246" s="3" t="s">
        <v>10</v>
      </c>
      <c r="D246" s="3" t="s">
        <v>16</v>
      </c>
      <c r="E246" s="4">
        <v>1500</v>
      </c>
      <c r="F246" s="3" t="s">
        <v>20</v>
      </c>
      <c r="G246" s="37"/>
      <c r="H246" s="38"/>
      <c r="I246" s="37"/>
      <c r="J246" s="37"/>
      <c r="K246" s="37"/>
      <c r="L246" s="53"/>
    </row>
    <row r="247" spans="1:12" ht="14.4" customHeight="1" x14ac:dyDescent="0.3">
      <c r="A247" s="39"/>
      <c r="B247" s="37"/>
      <c r="C247" s="3" t="s">
        <v>12</v>
      </c>
      <c r="D247" s="3" t="s">
        <v>16</v>
      </c>
      <c r="E247" s="4">
        <v>179.5</v>
      </c>
      <c r="F247" s="3" t="s">
        <v>20</v>
      </c>
      <c r="G247" s="37" t="s">
        <v>190</v>
      </c>
      <c r="H247" s="38">
        <v>1500</v>
      </c>
      <c r="I247" s="37" t="s">
        <v>20</v>
      </c>
      <c r="J247" s="37"/>
      <c r="K247" s="37"/>
      <c r="L247" s="53"/>
    </row>
    <row r="248" spans="1:12" ht="39.6" x14ac:dyDescent="0.3">
      <c r="A248" s="39"/>
      <c r="B248" s="37"/>
      <c r="C248" s="3" t="s">
        <v>198</v>
      </c>
      <c r="D248" s="3" t="s">
        <v>17</v>
      </c>
      <c r="E248" s="4">
        <v>53.9</v>
      </c>
      <c r="F248" s="3" t="s">
        <v>20</v>
      </c>
      <c r="G248" s="37"/>
      <c r="H248" s="38"/>
      <c r="I248" s="37"/>
      <c r="J248" s="37"/>
      <c r="K248" s="37"/>
      <c r="L248" s="53"/>
    </row>
    <row r="249" spans="1:12" ht="20.399999999999999" customHeight="1" x14ac:dyDescent="0.3">
      <c r="A249" s="39"/>
      <c r="B249" s="37" t="s">
        <v>34</v>
      </c>
      <c r="C249" s="37" t="s">
        <v>9</v>
      </c>
      <c r="D249" s="37" t="s">
        <v>27</v>
      </c>
      <c r="E249" s="38">
        <v>64.2</v>
      </c>
      <c r="F249" s="37" t="s">
        <v>20</v>
      </c>
      <c r="G249" s="3" t="s">
        <v>12</v>
      </c>
      <c r="H249" s="4">
        <v>179.5</v>
      </c>
      <c r="I249" s="3" t="s">
        <v>20</v>
      </c>
      <c r="J249" s="37" t="s">
        <v>265</v>
      </c>
      <c r="K249" s="55">
        <v>0</v>
      </c>
      <c r="L249" s="53"/>
    </row>
    <row r="250" spans="1:12" ht="20.399999999999999" customHeight="1" x14ac:dyDescent="0.3">
      <c r="A250" s="39"/>
      <c r="B250" s="37"/>
      <c r="C250" s="37"/>
      <c r="D250" s="37"/>
      <c r="E250" s="38"/>
      <c r="F250" s="37"/>
      <c r="G250" s="3" t="s">
        <v>190</v>
      </c>
      <c r="H250" s="4">
        <v>606</v>
      </c>
      <c r="I250" s="3" t="s">
        <v>20</v>
      </c>
      <c r="J250" s="37"/>
      <c r="K250" s="55"/>
      <c r="L250" s="53"/>
    </row>
    <row r="251" spans="1:12" x14ac:dyDescent="0.3">
      <c r="A251" s="39"/>
      <c r="B251" s="37" t="s">
        <v>37</v>
      </c>
      <c r="C251" s="37"/>
      <c r="D251" s="37"/>
      <c r="E251" s="38"/>
      <c r="F251" s="37"/>
      <c r="G251" s="3" t="s">
        <v>12</v>
      </c>
      <c r="H251" s="4">
        <v>179.5</v>
      </c>
      <c r="I251" s="3" t="s">
        <v>20</v>
      </c>
      <c r="J251" s="37"/>
      <c r="K251" s="55">
        <v>0</v>
      </c>
      <c r="L251" s="53"/>
    </row>
    <row r="252" spans="1:12" x14ac:dyDescent="0.3">
      <c r="A252" s="39"/>
      <c r="B252" s="37"/>
      <c r="C252" s="37"/>
      <c r="D252" s="37"/>
      <c r="E252" s="38"/>
      <c r="F252" s="37"/>
      <c r="G252" s="3" t="s">
        <v>10</v>
      </c>
      <c r="H252" s="4">
        <v>606</v>
      </c>
      <c r="I252" s="3" t="s">
        <v>20</v>
      </c>
      <c r="J252" s="37"/>
      <c r="K252" s="55"/>
      <c r="L252" s="53"/>
    </row>
    <row r="253" spans="1:12" x14ac:dyDescent="0.3">
      <c r="A253" s="39"/>
      <c r="B253" s="37" t="s">
        <v>37</v>
      </c>
      <c r="C253" s="37"/>
      <c r="D253" s="37"/>
      <c r="E253" s="38"/>
      <c r="F253" s="37"/>
      <c r="G253" s="3" t="s">
        <v>12</v>
      </c>
      <c r="H253" s="4">
        <v>179.5</v>
      </c>
      <c r="I253" s="3" t="s">
        <v>20</v>
      </c>
      <c r="J253" s="37"/>
      <c r="K253" s="55">
        <v>0</v>
      </c>
      <c r="L253" s="53"/>
    </row>
    <row r="254" spans="1:12" x14ac:dyDescent="0.3">
      <c r="A254" s="39"/>
      <c r="B254" s="37"/>
      <c r="C254" s="37"/>
      <c r="D254" s="37"/>
      <c r="E254" s="38"/>
      <c r="F254" s="37"/>
      <c r="G254" s="3" t="s">
        <v>10</v>
      </c>
      <c r="H254" s="4">
        <v>606</v>
      </c>
      <c r="I254" s="3" t="s">
        <v>20</v>
      </c>
      <c r="J254" s="37"/>
      <c r="K254" s="55"/>
      <c r="L254" s="53"/>
    </row>
    <row r="255" spans="1:12" ht="26.4" x14ac:dyDescent="0.3">
      <c r="A255" s="39">
        <v>45</v>
      </c>
      <c r="B255" s="37" t="s">
        <v>125</v>
      </c>
      <c r="C255" s="37" t="s">
        <v>9</v>
      </c>
      <c r="D255" s="37" t="s">
        <v>27</v>
      </c>
      <c r="E255" s="38">
        <v>44.6</v>
      </c>
      <c r="F255" s="37" t="s">
        <v>20</v>
      </c>
      <c r="G255" s="37" t="s">
        <v>9</v>
      </c>
      <c r="H255" s="38">
        <v>49.9</v>
      </c>
      <c r="I255" s="37" t="s">
        <v>20</v>
      </c>
      <c r="J255" s="3" t="s">
        <v>266</v>
      </c>
      <c r="K255" s="54">
        <v>1108282.1299999999</v>
      </c>
      <c r="L255" s="53"/>
    </row>
    <row r="256" spans="1:12" ht="26.4" x14ac:dyDescent="0.3">
      <c r="A256" s="39"/>
      <c r="B256" s="37"/>
      <c r="C256" s="37"/>
      <c r="D256" s="37"/>
      <c r="E256" s="38"/>
      <c r="F256" s="37"/>
      <c r="G256" s="37"/>
      <c r="H256" s="38"/>
      <c r="I256" s="37"/>
      <c r="J256" s="3" t="s">
        <v>267</v>
      </c>
      <c r="K256" s="37"/>
      <c r="L256" s="53"/>
    </row>
    <row r="257" spans="1:12" x14ac:dyDescent="0.3">
      <c r="A257" s="39"/>
      <c r="B257" s="3" t="s">
        <v>34</v>
      </c>
      <c r="C257" s="3"/>
      <c r="D257" s="3"/>
      <c r="E257" s="4"/>
      <c r="F257" s="3"/>
      <c r="G257" s="3" t="s">
        <v>9</v>
      </c>
      <c r="H257" s="4">
        <v>49.9</v>
      </c>
      <c r="I257" s="3" t="s">
        <v>20</v>
      </c>
      <c r="J257" s="3"/>
      <c r="K257" s="6">
        <v>138519.60999999999</v>
      </c>
      <c r="L257" s="5"/>
    </row>
    <row r="258" spans="1:12" ht="36.6" customHeight="1" x14ac:dyDescent="0.3">
      <c r="A258" s="39">
        <v>46</v>
      </c>
      <c r="B258" s="37" t="s">
        <v>126</v>
      </c>
      <c r="C258" s="3" t="s">
        <v>10</v>
      </c>
      <c r="D258" s="3" t="s">
        <v>19</v>
      </c>
      <c r="E258" s="4">
        <v>622</v>
      </c>
      <c r="F258" s="3" t="s">
        <v>20</v>
      </c>
      <c r="G258" s="37"/>
      <c r="H258" s="38"/>
      <c r="I258" s="37"/>
      <c r="J258" s="37"/>
      <c r="K258" s="54">
        <v>1160063.32</v>
      </c>
      <c r="L258" s="53"/>
    </row>
    <row r="259" spans="1:12" ht="36.6" customHeight="1" x14ac:dyDescent="0.3">
      <c r="A259" s="39"/>
      <c r="B259" s="37"/>
      <c r="C259" s="3" t="s">
        <v>9</v>
      </c>
      <c r="D259" s="3" t="s">
        <v>19</v>
      </c>
      <c r="E259" s="4">
        <v>76.5</v>
      </c>
      <c r="F259" s="3" t="s">
        <v>20</v>
      </c>
      <c r="G259" s="37"/>
      <c r="H259" s="38"/>
      <c r="I259" s="37"/>
      <c r="J259" s="37"/>
      <c r="K259" s="37"/>
      <c r="L259" s="53"/>
    </row>
    <row r="260" spans="1:12" ht="26.4" x14ac:dyDescent="0.3">
      <c r="A260" s="39"/>
      <c r="B260" s="37" t="s">
        <v>28</v>
      </c>
      <c r="C260" s="3" t="s">
        <v>10</v>
      </c>
      <c r="D260" s="3" t="s">
        <v>17</v>
      </c>
      <c r="E260" s="4">
        <v>622</v>
      </c>
      <c r="F260" s="3" t="s">
        <v>20</v>
      </c>
      <c r="G260" s="37"/>
      <c r="H260" s="38"/>
      <c r="I260" s="37"/>
      <c r="J260" s="37" t="s">
        <v>262</v>
      </c>
      <c r="K260" s="54">
        <v>1190040.1200000001</v>
      </c>
      <c r="L260" s="53"/>
    </row>
    <row r="261" spans="1:12" ht="26.4" x14ac:dyDescent="0.3">
      <c r="A261" s="39"/>
      <c r="B261" s="37"/>
      <c r="C261" s="3" t="s">
        <v>9</v>
      </c>
      <c r="D261" s="3" t="s">
        <v>17</v>
      </c>
      <c r="E261" s="4">
        <v>76.5</v>
      </c>
      <c r="F261" s="3" t="s">
        <v>20</v>
      </c>
      <c r="G261" s="37"/>
      <c r="H261" s="38"/>
      <c r="I261" s="37"/>
      <c r="J261" s="37"/>
      <c r="K261" s="37"/>
      <c r="L261" s="53"/>
    </row>
    <row r="262" spans="1:12" ht="39.6" x14ac:dyDescent="0.3">
      <c r="A262" s="39">
        <v>47</v>
      </c>
      <c r="B262" s="37" t="s">
        <v>127</v>
      </c>
      <c r="C262" s="3" t="s">
        <v>190</v>
      </c>
      <c r="D262" s="3" t="s">
        <v>16</v>
      </c>
      <c r="E262" s="4">
        <v>1506</v>
      </c>
      <c r="F262" s="3" t="s">
        <v>20</v>
      </c>
      <c r="G262" s="37" t="s">
        <v>9</v>
      </c>
      <c r="H262" s="38">
        <v>56.9</v>
      </c>
      <c r="I262" s="37" t="s">
        <v>20</v>
      </c>
      <c r="J262" s="3" t="s">
        <v>268</v>
      </c>
      <c r="K262" s="37" t="s">
        <v>128</v>
      </c>
      <c r="L262" s="53"/>
    </row>
    <row r="263" spans="1:12" ht="26.4" x14ac:dyDescent="0.3">
      <c r="A263" s="39"/>
      <c r="B263" s="37"/>
      <c r="C263" s="3" t="s">
        <v>12</v>
      </c>
      <c r="D263" s="3" t="s">
        <v>16</v>
      </c>
      <c r="E263" s="4">
        <v>45.3</v>
      </c>
      <c r="F263" s="3" t="s">
        <v>20</v>
      </c>
      <c r="G263" s="37"/>
      <c r="H263" s="38"/>
      <c r="I263" s="37"/>
      <c r="J263" s="3" t="s">
        <v>269</v>
      </c>
      <c r="K263" s="37"/>
      <c r="L263" s="53"/>
    </row>
    <row r="264" spans="1:12" ht="58.5" customHeight="1" x14ac:dyDescent="0.3">
      <c r="A264" s="39"/>
      <c r="B264" s="37"/>
      <c r="C264" s="37" t="s">
        <v>9</v>
      </c>
      <c r="D264" s="37" t="s">
        <v>16</v>
      </c>
      <c r="E264" s="38">
        <v>50</v>
      </c>
      <c r="F264" s="37" t="s">
        <v>20</v>
      </c>
      <c r="G264" s="37"/>
      <c r="H264" s="38"/>
      <c r="I264" s="37"/>
      <c r="J264" s="3" t="s">
        <v>270</v>
      </c>
      <c r="K264" s="37"/>
      <c r="L264" s="53"/>
    </row>
    <row r="265" spans="1:12" ht="66" x14ac:dyDescent="0.3">
      <c r="A265" s="39"/>
      <c r="B265" s="37"/>
      <c r="C265" s="37"/>
      <c r="D265" s="37"/>
      <c r="E265" s="38"/>
      <c r="F265" s="37"/>
      <c r="G265" s="37"/>
      <c r="H265" s="38"/>
      <c r="I265" s="37"/>
      <c r="J265" s="3" t="s">
        <v>271</v>
      </c>
      <c r="K265" s="37"/>
      <c r="L265" s="53"/>
    </row>
    <row r="266" spans="1:12" x14ac:dyDescent="0.3">
      <c r="A266" s="39"/>
      <c r="B266" s="37" t="s">
        <v>34</v>
      </c>
      <c r="C266" s="3" t="s">
        <v>10</v>
      </c>
      <c r="D266" s="3" t="s">
        <v>16</v>
      </c>
      <c r="E266" s="4">
        <v>1581</v>
      </c>
      <c r="F266" s="3" t="s">
        <v>20</v>
      </c>
      <c r="G266" s="37"/>
      <c r="H266" s="38"/>
      <c r="I266" s="37"/>
      <c r="J266" s="37"/>
      <c r="K266" s="54">
        <v>815679.31</v>
      </c>
      <c r="L266" s="53"/>
    </row>
    <row r="267" spans="1:12" x14ac:dyDescent="0.3">
      <c r="A267" s="39"/>
      <c r="B267" s="37"/>
      <c r="C267" s="3" t="s">
        <v>12</v>
      </c>
      <c r="D267" s="3" t="s">
        <v>16</v>
      </c>
      <c r="E267" s="4">
        <v>119.4</v>
      </c>
      <c r="F267" s="3" t="s">
        <v>20</v>
      </c>
      <c r="G267" s="37"/>
      <c r="H267" s="38"/>
      <c r="I267" s="37"/>
      <c r="J267" s="37"/>
      <c r="K267" s="37"/>
      <c r="L267" s="53"/>
    </row>
    <row r="268" spans="1:12" x14ac:dyDescent="0.3">
      <c r="A268" s="39"/>
      <c r="B268" s="37"/>
      <c r="C268" s="3" t="s">
        <v>9</v>
      </c>
      <c r="D268" s="3" t="s">
        <v>16</v>
      </c>
      <c r="E268" s="4">
        <v>50.3</v>
      </c>
      <c r="F268" s="3" t="s">
        <v>20</v>
      </c>
      <c r="G268" s="37"/>
      <c r="H268" s="38"/>
      <c r="I268" s="37"/>
      <c r="J268" s="37"/>
      <c r="K268" s="37"/>
      <c r="L268" s="53"/>
    </row>
    <row r="269" spans="1:12" x14ac:dyDescent="0.3">
      <c r="A269" s="39"/>
      <c r="B269" s="37"/>
      <c r="C269" s="3" t="s">
        <v>9</v>
      </c>
      <c r="D269" s="3" t="s">
        <v>16</v>
      </c>
      <c r="E269" s="4">
        <v>56.9</v>
      </c>
      <c r="F269" s="3" t="s">
        <v>20</v>
      </c>
      <c r="G269" s="37"/>
      <c r="H269" s="38"/>
      <c r="I269" s="37"/>
      <c r="J269" s="37"/>
      <c r="K269" s="37"/>
      <c r="L269" s="53"/>
    </row>
    <row r="270" spans="1:12" ht="23.4" customHeight="1" x14ac:dyDescent="0.3">
      <c r="A270" s="39">
        <v>48</v>
      </c>
      <c r="B270" s="37" t="s">
        <v>129</v>
      </c>
      <c r="C270" s="3" t="s">
        <v>10</v>
      </c>
      <c r="D270" s="3" t="s">
        <v>16</v>
      </c>
      <c r="E270" s="4">
        <v>1661</v>
      </c>
      <c r="F270" s="3" t="s">
        <v>20</v>
      </c>
      <c r="G270" s="37"/>
      <c r="H270" s="38"/>
      <c r="I270" s="37"/>
      <c r="J270" s="37" t="s">
        <v>272</v>
      </c>
      <c r="K270" s="37" t="s">
        <v>130</v>
      </c>
      <c r="L270" s="53"/>
    </row>
    <row r="271" spans="1:12" ht="23.4" customHeight="1" x14ac:dyDescent="0.3">
      <c r="A271" s="39"/>
      <c r="B271" s="37"/>
      <c r="C271" s="3" t="s">
        <v>12</v>
      </c>
      <c r="D271" s="3" t="s">
        <v>16</v>
      </c>
      <c r="E271" s="4">
        <v>67.900000000000006</v>
      </c>
      <c r="F271" s="3" t="s">
        <v>20</v>
      </c>
      <c r="G271" s="37"/>
      <c r="H271" s="38"/>
      <c r="I271" s="37"/>
      <c r="J271" s="37"/>
      <c r="K271" s="37"/>
      <c r="L271" s="53"/>
    </row>
    <row r="272" spans="1:12" ht="23.4" customHeight="1" x14ac:dyDescent="0.3">
      <c r="A272" s="39"/>
      <c r="B272" s="37"/>
      <c r="C272" s="3" t="s">
        <v>9</v>
      </c>
      <c r="D272" s="3" t="s">
        <v>16</v>
      </c>
      <c r="E272" s="4">
        <v>43.7</v>
      </c>
      <c r="F272" s="3" t="s">
        <v>20</v>
      </c>
      <c r="G272" s="37"/>
      <c r="H272" s="38"/>
      <c r="I272" s="37"/>
      <c r="J272" s="37"/>
      <c r="K272" s="37"/>
      <c r="L272" s="53"/>
    </row>
    <row r="273" spans="1:12" ht="15" customHeight="1" x14ac:dyDescent="0.3">
      <c r="A273" s="39">
        <v>49</v>
      </c>
      <c r="B273" s="37" t="s">
        <v>131</v>
      </c>
      <c r="C273" s="3" t="s">
        <v>10</v>
      </c>
      <c r="D273" s="3" t="s">
        <v>17</v>
      </c>
      <c r="E273" s="4">
        <v>789</v>
      </c>
      <c r="F273" s="3" t="s">
        <v>20</v>
      </c>
      <c r="G273" s="37"/>
      <c r="H273" s="38"/>
      <c r="I273" s="37"/>
      <c r="J273" s="37" t="s">
        <v>273</v>
      </c>
      <c r="K273" s="37" t="s">
        <v>132</v>
      </c>
      <c r="L273" s="53"/>
    </row>
    <row r="274" spans="1:12" ht="26.4" x14ac:dyDescent="0.3">
      <c r="A274" s="39"/>
      <c r="B274" s="37"/>
      <c r="C274" s="3" t="s">
        <v>12</v>
      </c>
      <c r="D274" s="3" t="s">
        <v>17</v>
      </c>
      <c r="E274" s="4">
        <v>29</v>
      </c>
      <c r="F274" s="3" t="s">
        <v>20</v>
      </c>
      <c r="G274" s="37"/>
      <c r="H274" s="38"/>
      <c r="I274" s="37"/>
      <c r="J274" s="37"/>
      <c r="K274" s="37"/>
      <c r="L274" s="53"/>
    </row>
    <row r="275" spans="1:12" ht="26.4" x14ac:dyDescent="0.3">
      <c r="A275" s="39"/>
      <c r="B275" s="37"/>
      <c r="C275" s="3" t="s">
        <v>9</v>
      </c>
      <c r="D275" s="3" t="s">
        <v>27</v>
      </c>
      <c r="E275" s="4">
        <v>52.6</v>
      </c>
      <c r="F275" s="3" t="s">
        <v>20</v>
      </c>
      <c r="G275" s="37"/>
      <c r="H275" s="38"/>
      <c r="I275" s="37"/>
      <c r="J275" s="37"/>
      <c r="K275" s="37"/>
      <c r="L275" s="53"/>
    </row>
    <row r="276" spans="1:12" ht="26.4" x14ac:dyDescent="0.3">
      <c r="A276" s="39"/>
      <c r="B276" s="37" t="s">
        <v>28</v>
      </c>
      <c r="C276" s="3" t="s">
        <v>10</v>
      </c>
      <c r="D276" s="3" t="s">
        <v>17</v>
      </c>
      <c r="E276" s="4">
        <v>789</v>
      </c>
      <c r="F276" s="3" t="s">
        <v>20</v>
      </c>
      <c r="G276" s="37"/>
      <c r="H276" s="38"/>
      <c r="I276" s="37"/>
      <c r="J276" s="37" t="s">
        <v>274</v>
      </c>
      <c r="K276" s="54">
        <v>242446.32</v>
      </c>
      <c r="L276" s="34"/>
    </row>
    <row r="277" spans="1:12" ht="26.4" x14ac:dyDescent="0.3">
      <c r="A277" s="39"/>
      <c r="B277" s="37"/>
      <c r="C277" s="3" t="s">
        <v>12</v>
      </c>
      <c r="D277" s="3" t="s">
        <v>17</v>
      </c>
      <c r="E277" s="4">
        <v>29</v>
      </c>
      <c r="F277" s="3" t="s">
        <v>20</v>
      </c>
      <c r="G277" s="37"/>
      <c r="H277" s="38"/>
      <c r="I277" s="37"/>
      <c r="J277" s="37"/>
      <c r="K277" s="37"/>
      <c r="L277" s="35"/>
    </row>
    <row r="278" spans="1:12" ht="26.4" x14ac:dyDescent="0.3">
      <c r="A278" s="39"/>
      <c r="B278" s="37"/>
      <c r="C278" s="3" t="s">
        <v>9</v>
      </c>
      <c r="D278" s="3" t="s">
        <v>27</v>
      </c>
      <c r="E278" s="4">
        <v>52.6</v>
      </c>
      <c r="F278" s="3" t="s">
        <v>20</v>
      </c>
      <c r="G278" s="37"/>
      <c r="H278" s="38"/>
      <c r="I278" s="37"/>
      <c r="J278" s="37"/>
      <c r="K278" s="37"/>
      <c r="L278" s="36"/>
    </row>
    <row r="279" spans="1:12" ht="26.4" x14ac:dyDescent="0.3">
      <c r="A279" s="39"/>
      <c r="B279" s="37" t="s">
        <v>31</v>
      </c>
      <c r="C279" s="3" t="s">
        <v>10</v>
      </c>
      <c r="D279" s="3" t="s">
        <v>57</v>
      </c>
      <c r="E279" s="4">
        <v>689</v>
      </c>
      <c r="F279" s="3" t="s">
        <v>20</v>
      </c>
      <c r="G279" s="37"/>
      <c r="H279" s="38"/>
      <c r="I279" s="37"/>
      <c r="J279" s="37"/>
      <c r="K279" s="54">
        <v>40632.550000000003</v>
      </c>
      <c r="L279" s="53"/>
    </row>
    <row r="280" spans="1:12" ht="26.4" x14ac:dyDescent="0.3">
      <c r="A280" s="39"/>
      <c r="B280" s="37"/>
      <c r="C280" s="3" t="s">
        <v>9</v>
      </c>
      <c r="D280" s="3" t="s">
        <v>58</v>
      </c>
      <c r="E280" s="4">
        <v>63.9</v>
      </c>
      <c r="F280" s="3" t="s">
        <v>20</v>
      </c>
      <c r="G280" s="37"/>
      <c r="H280" s="38"/>
      <c r="I280" s="37"/>
      <c r="J280" s="37"/>
      <c r="K280" s="37"/>
      <c r="L280" s="53"/>
    </row>
    <row r="281" spans="1:12" ht="26.4" x14ac:dyDescent="0.3">
      <c r="A281" s="39"/>
      <c r="B281" s="37"/>
      <c r="C281" s="3" t="s">
        <v>9</v>
      </c>
      <c r="D281" s="3" t="s">
        <v>27</v>
      </c>
      <c r="E281" s="4">
        <v>52.6</v>
      </c>
      <c r="F281" s="3" t="s">
        <v>20</v>
      </c>
      <c r="G281" s="37"/>
      <c r="H281" s="38"/>
      <c r="I281" s="37"/>
      <c r="J281" s="37"/>
      <c r="K281" s="37"/>
      <c r="L281" s="53"/>
    </row>
    <row r="282" spans="1:12" ht="26.4" x14ac:dyDescent="0.3">
      <c r="A282" s="39">
        <v>50</v>
      </c>
      <c r="B282" s="37" t="s">
        <v>133</v>
      </c>
      <c r="C282" s="11" t="s">
        <v>10</v>
      </c>
      <c r="D282" s="11" t="s">
        <v>16</v>
      </c>
      <c r="E282" s="12">
        <v>1664</v>
      </c>
      <c r="F282" s="11" t="s">
        <v>20</v>
      </c>
      <c r="G282" s="37" t="s">
        <v>9</v>
      </c>
      <c r="H282" s="38">
        <v>44</v>
      </c>
      <c r="I282" s="37" t="s">
        <v>20</v>
      </c>
      <c r="J282" s="11" t="s">
        <v>275</v>
      </c>
      <c r="K282" s="54">
        <v>1122854.26</v>
      </c>
      <c r="L282" s="53"/>
    </row>
    <row r="283" spans="1:12" ht="20.399999999999999" customHeight="1" x14ac:dyDescent="0.3">
      <c r="A283" s="39"/>
      <c r="B283" s="37"/>
      <c r="C283" s="11" t="s">
        <v>190</v>
      </c>
      <c r="D283" s="11" t="s">
        <v>16</v>
      </c>
      <c r="E283" s="12">
        <v>742</v>
      </c>
      <c r="F283" s="11" t="s">
        <v>20</v>
      </c>
      <c r="G283" s="37"/>
      <c r="H283" s="38"/>
      <c r="I283" s="37"/>
      <c r="J283" s="37" t="s">
        <v>276</v>
      </c>
      <c r="K283" s="37"/>
      <c r="L283" s="53"/>
    </row>
    <row r="284" spans="1:12" ht="20.399999999999999" customHeight="1" x14ac:dyDescent="0.3">
      <c r="A284" s="39"/>
      <c r="B284" s="37"/>
      <c r="C284" s="11" t="s">
        <v>12</v>
      </c>
      <c r="D284" s="11" t="s">
        <v>16</v>
      </c>
      <c r="E284" s="12">
        <v>128.30000000000001</v>
      </c>
      <c r="F284" s="11" t="s">
        <v>20</v>
      </c>
      <c r="G284" s="37"/>
      <c r="H284" s="38"/>
      <c r="I284" s="37"/>
      <c r="J284" s="37"/>
      <c r="K284" s="37"/>
      <c r="L284" s="53"/>
    </row>
    <row r="285" spans="1:12" x14ac:dyDescent="0.3">
      <c r="A285" s="39"/>
      <c r="B285" s="37" t="s">
        <v>34</v>
      </c>
      <c r="C285" s="37"/>
      <c r="D285" s="37"/>
      <c r="E285" s="38"/>
      <c r="F285" s="37"/>
      <c r="G285" s="11" t="s">
        <v>12</v>
      </c>
      <c r="H285" s="12">
        <v>42.8</v>
      </c>
      <c r="I285" s="11" t="s">
        <v>20</v>
      </c>
      <c r="J285" s="37"/>
      <c r="K285" s="54">
        <v>699818.44</v>
      </c>
      <c r="L285" s="53"/>
    </row>
    <row r="286" spans="1:12" x14ac:dyDescent="0.3">
      <c r="A286" s="39"/>
      <c r="B286" s="37"/>
      <c r="C286" s="37"/>
      <c r="D286" s="37"/>
      <c r="E286" s="38"/>
      <c r="F286" s="37"/>
      <c r="G286" s="11" t="s">
        <v>190</v>
      </c>
      <c r="H286" s="12">
        <v>1500</v>
      </c>
      <c r="I286" s="11" t="s">
        <v>20</v>
      </c>
      <c r="J286" s="37"/>
      <c r="K286" s="37"/>
      <c r="L286" s="53"/>
    </row>
    <row r="287" spans="1:12" x14ac:dyDescent="0.3">
      <c r="A287" s="39"/>
      <c r="B287" s="37"/>
      <c r="C287" s="37"/>
      <c r="D287" s="37"/>
      <c r="E287" s="38"/>
      <c r="F287" s="37"/>
      <c r="G287" s="11" t="s">
        <v>12</v>
      </c>
      <c r="H287" s="12">
        <v>128.30000000000001</v>
      </c>
      <c r="I287" s="11" t="s">
        <v>20</v>
      </c>
      <c r="J287" s="37"/>
      <c r="K287" s="37"/>
      <c r="L287" s="53"/>
    </row>
    <row r="288" spans="1:12" x14ac:dyDescent="0.3">
      <c r="A288" s="39"/>
      <c r="B288" s="37"/>
      <c r="C288" s="37"/>
      <c r="D288" s="37"/>
      <c r="E288" s="38"/>
      <c r="F288" s="37"/>
      <c r="G288" s="11" t="s">
        <v>190</v>
      </c>
      <c r="H288" s="12">
        <v>1664</v>
      </c>
      <c r="I288" s="11" t="s">
        <v>20</v>
      </c>
      <c r="J288" s="37"/>
      <c r="K288" s="37"/>
      <c r="L288" s="53"/>
    </row>
    <row r="289" spans="1:12" x14ac:dyDescent="0.3">
      <c r="A289" s="39"/>
      <c r="B289" s="37"/>
      <c r="C289" s="37"/>
      <c r="D289" s="37"/>
      <c r="E289" s="38"/>
      <c r="F289" s="37"/>
      <c r="G289" s="11" t="s">
        <v>10</v>
      </c>
      <c r="H289" s="12">
        <v>742</v>
      </c>
      <c r="I289" s="11" t="s">
        <v>20</v>
      </c>
      <c r="J289" s="37"/>
      <c r="K289" s="37"/>
      <c r="L289" s="53"/>
    </row>
    <row r="290" spans="1:12" ht="23.4" customHeight="1" x14ac:dyDescent="0.3">
      <c r="A290" s="39">
        <v>51</v>
      </c>
      <c r="B290" s="37" t="s">
        <v>134</v>
      </c>
      <c r="C290" s="3" t="s">
        <v>10</v>
      </c>
      <c r="D290" s="3" t="s">
        <v>17</v>
      </c>
      <c r="E290" s="4">
        <v>1860</v>
      </c>
      <c r="F290" s="3" t="s">
        <v>20</v>
      </c>
      <c r="G290" s="3" t="s">
        <v>10</v>
      </c>
      <c r="H290" s="4">
        <v>1700</v>
      </c>
      <c r="I290" s="3" t="s">
        <v>20</v>
      </c>
      <c r="J290" s="37" t="s">
        <v>277</v>
      </c>
      <c r="K290" s="37" t="s">
        <v>135</v>
      </c>
      <c r="L290" s="53"/>
    </row>
    <row r="291" spans="1:12" ht="23.4" customHeight="1" x14ac:dyDescent="0.3">
      <c r="A291" s="39"/>
      <c r="B291" s="37"/>
      <c r="C291" s="37" t="s">
        <v>12</v>
      </c>
      <c r="D291" s="37" t="s">
        <v>17</v>
      </c>
      <c r="E291" s="38">
        <v>123.5</v>
      </c>
      <c r="F291" s="37" t="s">
        <v>20</v>
      </c>
      <c r="G291" s="3" t="s">
        <v>190</v>
      </c>
      <c r="H291" s="4">
        <v>1701</v>
      </c>
      <c r="I291" s="3" t="s">
        <v>20</v>
      </c>
      <c r="J291" s="37"/>
      <c r="K291" s="37"/>
      <c r="L291" s="53"/>
    </row>
    <row r="292" spans="1:12" ht="23.4" customHeight="1" x14ac:dyDescent="0.3">
      <c r="A292" s="39"/>
      <c r="B292" s="37"/>
      <c r="C292" s="37"/>
      <c r="D292" s="37"/>
      <c r="E292" s="38"/>
      <c r="F292" s="37"/>
      <c r="G292" s="3" t="s">
        <v>10</v>
      </c>
      <c r="H292" s="4">
        <v>1701</v>
      </c>
      <c r="I292" s="3" t="s">
        <v>20</v>
      </c>
      <c r="J292" s="37"/>
      <c r="K292" s="37"/>
      <c r="L292" s="53"/>
    </row>
    <row r="293" spans="1:12" ht="26.4" x14ac:dyDescent="0.3">
      <c r="A293" s="39"/>
      <c r="B293" s="37" t="s">
        <v>34</v>
      </c>
      <c r="C293" s="3" t="s">
        <v>10</v>
      </c>
      <c r="D293" s="3" t="s">
        <v>17</v>
      </c>
      <c r="E293" s="4">
        <v>1860</v>
      </c>
      <c r="F293" s="3" t="s">
        <v>20</v>
      </c>
      <c r="G293" s="3" t="s">
        <v>190</v>
      </c>
      <c r="H293" s="4">
        <v>1700</v>
      </c>
      <c r="I293" s="3" t="s">
        <v>20</v>
      </c>
      <c r="J293" s="37"/>
      <c r="K293" s="54">
        <v>827019.27</v>
      </c>
      <c r="L293" s="53"/>
    </row>
    <row r="294" spans="1:12" ht="26.4" x14ac:dyDescent="0.3">
      <c r="A294" s="39"/>
      <c r="B294" s="37"/>
      <c r="C294" s="3" t="s">
        <v>12</v>
      </c>
      <c r="D294" s="3" t="s">
        <v>17</v>
      </c>
      <c r="E294" s="4">
        <v>123.5</v>
      </c>
      <c r="F294" s="3" t="s">
        <v>20</v>
      </c>
      <c r="G294" s="3" t="s">
        <v>10</v>
      </c>
      <c r="H294" s="4">
        <v>1701</v>
      </c>
      <c r="I294" s="3" t="s">
        <v>20</v>
      </c>
      <c r="J294" s="37"/>
      <c r="K294" s="37"/>
      <c r="L294" s="53"/>
    </row>
    <row r="295" spans="1:12" x14ac:dyDescent="0.3">
      <c r="A295" s="39"/>
      <c r="B295" s="37"/>
      <c r="C295" s="3" t="s">
        <v>9</v>
      </c>
      <c r="D295" s="3" t="s">
        <v>16</v>
      </c>
      <c r="E295" s="4">
        <v>34.4</v>
      </c>
      <c r="F295" s="3" t="s">
        <v>20</v>
      </c>
      <c r="G295" s="3" t="s">
        <v>190</v>
      </c>
      <c r="H295" s="4">
        <v>1701</v>
      </c>
      <c r="I295" s="3" t="s">
        <v>20</v>
      </c>
      <c r="J295" s="37"/>
      <c r="K295" s="37"/>
      <c r="L295" s="53"/>
    </row>
    <row r="296" spans="1:12" x14ac:dyDescent="0.3">
      <c r="A296" s="39"/>
      <c r="B296" s="37" t="s">
        <v>37</v>
      </c>
      <c r="C296" s="37"/>
      <c r="D296" s="37"/>
      <c r="E296" s="38"/>
      <c r="F296" s="37"/>
      <c r="G296" s="3" t="s">
        <v>12</v>
      </c>
      <c r="H296" s="4">
        <v>123.5</v>
      </c>
      <c r="I296" s="3" t="s">
        <v>20</v>
      </c>
      <c r="J296" s="37"/>
      <c r="K296" s="55">
        <v>0</v>
      </c>
      <c r="L296" s="53"/>
    </row>
    <row r="297" spans="1:12" x14ac:dyDescent="0.3">
      <c r="A297" s="39"/>
      <c r="B297" s="37"/>
      <c r="C297" s="37"/>
      <c r="D297" s="37"/>
      <c r="E297" s="38"/>
      <c r="F297" s="37"/>
      <c r="G297" s="3" t="s">
        <v>10</v>
      </c>
      <c r="H297" s="4">
        <v>1860</v>
      </c>
      <c r="I297" s="3" t="s">
        <v>20</v>
      </c>
      <c r="J297" s="37"/>
      <c r="K297" s="55"/>
      <c r="L297" s="53"/>
    </row>
    <row r="298" spans="1:12" ht="18" customHeight="1" x14ac:dyDescent="0.3">
      <c r="A298" s="39">
        <v>52</v>
      </c>
      <c r="B298" s="37" t="s">
        <v>137</v>
      </c>
      <c r="C298" s="3" t="s">
        <v>10</v>
      </c>
      <c r="D298" s="3" t="s">
        <v>16</v>
      </c>
      <c r="E298" s="4">
        <v>2051.1999999999998</v>
      </c>
      <c r="F298" s="3" t="s">
        <v>20</v>
      </c>
      <c r="G298" s="37" t="s">
        <v>9</v>
      </c>
      <c r="H298" s="38">
        <v>119.4</v>
      </c>
      <c r="I298" s="37" t="s">
        <v>20</v>
      </c>
      <c r="J298" s="37" t="s">
        <v>278</v>
      </c>
      <c r="K298" s="37" t="s">
        <v>136</v>
      </c>
      <c r="L298" s="53"/>
    </row>
    <row r="299" spans="1:12" ht="18" customHeight="1" x14ac:dyDescent="0.3">
      <c r="A299" s="39"/>
      <c r="B299" s="37"/>
      <c r="C299" s="3" t="s">
        <v>12</v>
      </c>
      <c r="D299" s="3" t="s">
        <v>16</v>
      </c>
      <c r="E299" s="4">
        <v>221.4</v>
      </c>
      <c r="F299" s="3" t="s">
        <v>20</v>
      </c>
      <c r="G299" s="37"/>
      <c r="H299" s="38"/>
      <c r="I299" s="37"/>
      <c r="J299" s="37"/>
      <c r="K299" s="37"/>
      <c r="L299" s="53"/>
    </row>
    <row r="300" spans="1:12" ht="31.2" customHeight="1" x14ac:dyDescent="0.3">
      <c r="A300" s="39"/>
      <c r="B300" s="37"/>
      <c r="C300" s="3" t="s">
        <v>15</v>
      </c>
      <c r="D300" s="3" t="s">
        <v>16</v>
      </c>
      <c r="E300" s="4">
        <v>12.5</v>
      </c>
      <c r="F300" s="3" t="s">
        <v>20</v>
      </c>
      <c r="G300" s="37"/>
      <c r="H300" s="38"/>
      <c r="I300" s="37"/>
      <c r="J300" s="37"/>
      <c r="K300" s="37"/>
      <c r="L300" s="53"/>
    </row>
    <row r="301" spans="1:12" ht="40.799999999999997" customHeight="1" x14ac:dyDescent="0.3">
      <c r="A301" s="39">
        <v>53</v>
      </c>
      <c r="B301" s="37" t="s">
        <v>138</v>
      </c>
      <c r="C301" s="3" t="s">
        <v>190</v>
      </c>
      <c r="D301" s="3" t="s">
        <v>16</v>
      </c>
      <c r="E301" s="4">
        <v>1134</v>
      </c>
      <c r="F301" s="3" t="s">
        <v>20</v>
      </c>
      <c r="G301" s="3" t="s">
        <v>190</v>
      </c>
      <c r="H301" s="4">
        <v>1550</v>
      </c>
      <c r="I301" s="3" t="s">
        <v>20</v>
      </c>
      <c r="J301" s="37" t="s">
        <v>235</v>
      </c>
      <c r="K301" s="37" t="s">
        <v>139</v>
      </c>
      <c r="L301" s="53"/>
    </row>
    <row r="302" spans="1:12" ht="40.799999999999997" customHeight="1" x14ac:dyDescent="0.3">
      <c r="A302" s="39"/>
      <c r="B302" s="37"/>
      <c r="C302" s="3" t="s">
        <v>12</v>
      </c>
      <c r="D302" s="3" t="s">
        <v>16</v>
      </c>
      <c r="E302" s="4">
        <v>81.099999999999994</v>
      </c>
      <c r="F302" s="3" t="s">
        <v>20</v>
      </c>
      <c r="G302" s="3" t="s">
        <v>10</v>
      </c>
      <c r="H302" s="4">
        <v>1523</v>
      </c>
      <c r="I302" s="3" t="s">
        <v>20</v>
      </c>
      <c r="J302" s="37"/>
      <c r="K302" s="37"/>
      <c r="L302" s="53"/>
    </row>
    <row r="303" spans="1:12" ht="26.4" x14ac:dyDescent="0.3">
      <c r="A303" s="39"/>
      <c r="B303" s="37" t="s">
        <v>49</v>
      </c>
      <c r="C303" s="37" t="s">
        <v>190</v>
      </c>
      <c r="D303" s="37" t="s">
        <v>16</v>
      </c>
      <c r="E303" s="38">
        <v>1550</v>
      </c>
      <c r="F303" s="37" t="s">
        <v>20</v>
      </c>
      <c r="G303" s="37" t="s">
        <v>12</v>
      </c>
      <c r="H303" s="38">
        <v>81.099999999999994</v>
      </c>
      <c r="I303" s="37" t="s">
        <v>20</v>
      </c>
      <c r="J303" s="3" t="s">
        <v>279</v>
      </c>
      <c r="K303" s="54">
        <v>107959.32</v>
      </c>
      <c r="L303" s="53"/>
    </row>
    <row r="304" spans="1:12" ht="39.6" x14ac:dyDescent="0.3">
      <c r="A304" s="39"/>
      <c r="B304" s="37"/>
      <c r="C304" s="37"/>
      <c r="D304" s="37"/>
      <c r="E304" s="38"/>
      <c r="F304" s="37"/>
      <c r="G304" s="37"/>
      <c r="H304" s="38"/>
      <c r="I304" s="37"/>
      <c r="J304" s="3" t="s">
        <v>280</v>
      </c>
      <c r="K304" s="37"/>
      <c r="L304" s="53"/>
    </row>
    <row r="305" spans="1:12" ht="39.6" x14ac:dyDescent="0.3">
      <c r="A305" s="39"/>
      <c r="B305" s="37"/>
      <c r="C305" s="37" t="s">
        <v>10</v>
      </c>
      <c r="D305" s="37" t="s">
        <v>16</v>
      </c>
      <c r="E305" s="38">
        <v>1523</v>
      </c>
      <c r="F305" s="37" t="s">
        <v>20</v>
      </c>
      <c r="G305" s="37" t="s">
        <v>190</v>
      </c>
      <c r="H305" s="38">
        <v>1134</v>
      </c>
      <c r="I305" s="37" t="s">
        <v>20</v>
      </c>
      <c r="J305" s="3" t="s">
        <v>281</v>
      </c>
      <c r="K305" s="37"/>
      <c r="L305" s="53"/>
    </row>
    <row r="306" spans="1:12" ht="39.6" x14ac:dyDescent="0.3">
      <c r="A306" s="39"/>
      <c r="B306" s="37"/>
      <c r="C306" s="37"/>
      <c r="D306" s="37"/>
      <c r="E306" s="38"/>
      <c r="F306" s="37"/>
      <c r="G306" s="37"/>
      <c r="H306" s="38"/>
      <c r="I306" s="37"/>
      <c r="J306" s="3" t="s">
        <v>282</v>
      </c>
      <c r="K306" s="37"/>
      <c r="L306" s="53"/>
    </row>
    <row r="307" spans="1:12" x14ac:dyDescent="0.3">
      <c r="A307" s="39">
        <v>54</v>
      </c>
      <c r="B307" s="37" t="s">
        <v>140</v>
      </c>
      <c r="C307" s="3" t="s">
        <v>9</v>
      </c>
      <c r="D307" s="3" t="s">
        <v>16</v>
      </c>
      <c r="E307" s="4">
        <v>82.8</v>
      </c>
      <c r="F307" s="3" t="s">
        <v>20</v>
      </c>
      <c r="G307" s="37"/>
      <c r="H307" s="38"/>
      <c r="I307" s="37"/>
      <c r="J307" s="37" t="s">
        <v>283</v>
      </c>
      <c r="K307" s="37" t="s">
        <v>141</v>
      </c>
      <c r="L307" s="53"/>
    </row>
    <row r="308" spans="1:12" x14ac:dyDescent="0.3">
      <c r="A308" s="39"/>
      <c r="B308" s="37"/>
      <c r="C308" s="3" t="s">
        <v>9</v>
      </c>
      <c r="D308" s="3" t="s">
        <v>16</v>
      </c>
      <c r="E308" s="4">
        <v>36.4</v>
      </c>
      <c r="F308" s="3" t="s">
        <v>20</v>
      </c>
      <c r="G308" s="37"/>
      <c r="H308" s="38"/>
      <c r="I308" s="37"/>
      <c r="J308" s="37"/>
      <c r="K308" s="37"/>
      <c r="L308" s="53"/>
    </row>
    <row r="309" spans="1:12" ht="26.4" x14ac:dyDescent="0.3">
      <c r="A309" s="39"/>
      <c r="B309" s="37"/>
      <c r="C309" s="3" t="s">
        <v>46</v>
      </c>
      <c r="D309" s="3" t="s">
        <v>16</v>
      </c>
      <c r="E309" s="4">
        <v>21.1</v>
      </c>
      <c r="F309" s="3" t="s">
        <v>20</v>
      </c>
      <c r="G309" s="37"/>
      <c r="H309" s="38"/>
      <c r="I309" s="37"/>
      <c r="J309" s="37"/>
      <c r="K309" s="37"/>
      <c r="L309" s="53"/>
    </row>
    <row r="310" spans="1:12" ht="26.4" x14ac:dyDescent="0.3">
      <c r="A310" s="39"/>
      <c r="B310" s="3" t="s">
        <v>34</v>
      </c>
      <c r="C310" s="3" t="s">
        <v>10</v>
      </c>
      <c r="D310" s="3" t="s">
        <v>16</v>
      </c>
      <c r="E310" s="4">
        <v>16000</v>
      </c>
      <c r="F310" s="3" t="s">
        <v>20</v>
      </c>
      <c r="G310" s="3" t="s">
        <v>9</v>
      </c>
      <c r="H310" s="4">
        <v>82.8</v>
      </c>
      <c r="I310" s="3" t="s">
        <v>20</v>
      </c>
      <c r="J310" s="3" t="s">
        <v>284</v>
      </c>
      <c r="K310" s="6">
        <v>785828.03</v>
      </c>
      <c r="L310" s="5"/>
    </row>
    <row r="311" spans="1:12" ht="26.4" x14ac:dyDescent="0.3">
      <c r="A311" s="39"/>
      <c r="B311" s="3" t="s">
        <v>37</v>
      </c>
      <c r="C311" s="3"/>
      <c r="D311" s="3"/>
      <c r="E311" s="4"/>
      <c r="F311" s="3"/>
      <c r="G311" s="3" t="s">
        <v>9</v>
      </c>
      <c r="H311" s="4">
        <v>82.8</v>
      </c>
      <c r="I311" s="3" t="s">
        <v>20</v>
      </c>
      <c r="J311" s="3"/>
      <c r="K311" s="16">
        <v>0</v>
      </c>
      <c r="L311" s="5"/>
    </row>
    <row r="312" spans="1:12" ht="26.4" x14ac:dyDescent="0.3">
      <c r="A312" s="39"/>
      <c r="B312" s="3" t="s">
        <v>37</v>
      </c>
      <c r="C312" s="3"/>
      <c r="D312" s="3"/>
      <c r="E312" s="4"/>
      <c r="F312" s="3"/>
      <c r="G312" s="3" t="s">
        <v>9</v>
      </c>
      <c r="H312" s="4">
        <v>82.8</v>
      </c>
      <c r="I312" s="3" t="s">
        <v>20</v>
      </c>
      <c r="J312" s="3"/>
      <c r="K312" s="16">
        <v>0</v>
      </c>
      <c r="L312" s="5"/>
    </row>
    <row r="313" spans="1:12" x14ac:dyDescent="0.3">
      <c r="A313" s="39">
        <v>55</v>
      </c>
      <c r="B313" s="37" t="s">
        <v>142</v>
      </c>
      <c r="C313" s="3" t="s">
        <v>10</v>
      </c>
      <c r="D313" s="3" t="s">
        <v>16</v>
      </c>
      <c r="E313" s="4">
        <v>17700</v>
      </c>
      <c r="F313" s="3" t="s">
        <v>20</v>
      </c>
      <c r="G313" s="37" t="s">
        <v>10</v>
      </c>
      <c r="H313" s="38">
        <v>1500</v>
      </c>
      <c r="I313" s="37" t="s">
        <v>20</v>
      </c>
      <c r="J313" s="40" t="s">
        <v>285</v>
      </c>
      <c r="K313" s="37" t="s">
        <v>143</v>
      </c>
      <c r="L313" s="53"/>
    </row>
    <row r="314" spans="1:12" ht="26.4" x14ac:dyDescent="0.3">
      <c r="A314" s="39"/>
      <c r="B314" s="37"/>
      <c r="C314" s="3" t="s">
        <v>10</v>
      </c>
      <c r="D314" s="3" t="s">
        <v>19</v>
      </c>
      <c r="E314" s="4">
        <v>1460.9</v>
      </c>
      <c r="F314" s="3" t="s">
        <v>20</v>
      </c>
      <c r="G314" s="37"/>
      <c r="H314" s="38"/>
      <c r="I314" s="37"/>
      <c r="J314" s="41"/>
      <c r="K314" s="37"/>
      <c r="L314" s="53"/>
    </row>
    <row r="315" spans="1:12" ht="26.4" x14ac:dyDescent="0.3">
      <c r="A315" s="39"/>
      <c r="B315" s="37"/>
      <c r="C315" s="3" t="s">
        <v>12</v>
      </c>
      <c r="D315" s="3" t="s">
        <v>19</v>
      </c>
      <c r="E315" s="4">
        <v>57.9</v>
      </c>
      <c r="F315" s="3" t="s">
        <v>20</v>
      </c>
      <c r="G315" s="37"/>
      <c r="H315" s="38"/>
      <c r="I315" s="37"/>
      <c r="J315" s="40" t="s">
        <v>286</v>
      </c>
      <c r="K315" s="37"/>
      <c r="L315" s="53"/>
    </row>
    <row r="316" spans="1:12" ht="26.4" x14ac:dyDescent="0.3">
      <c r="A316" s="39"/>
      <c r="B316" s="37"/>
      <c r="C316" s="3" t="s">
        <v>9</v>
      </c>
      <c r="D316" s="3" t="s">
        <v>17</v>
      </c>
      <c r="E316" s="4">
        <v>29.2</v>
      </c>
      <c r="F316" s="3" t="s">
        <v>20</v>
      </c>
      <c r="G316" s="37"/>
      <c r="H316" s="38"/>
      <c r="I316" s="37"/>
      <c r="J316" s="41"/>
      <c r="K316" s="37"/>
      <c r="L316" s="53"/>
    </row>
    <row r="317" spans="1:12" ht="26.4" x14ac:dyDescent="0.3">
      <c r="A317" s="39"/>
      <c r="B317" s="37" t="s">
        <v>34</v>
      </c>
      <c r="C317" s="3" t="s">
        <v>10</v>
      </c>
      <c r="D317" s="3" t="s">
        <v>19</v>
      </c>
      <c r="E317" s="4">
        <v>1460.9</v>
      </c>
      <c r="F317" s="3" t="s">
        <v>20</v>
      </c>
      <c r="G317" s="37" t="s">
        <v>10</v>
      </c>
      <c r="H317" s="38">
        <v>17700</v>
      </c>
      <c r="I317" s="37" t="s">
        <v>20</v>
      </c>
      <c r="J317" s="37"/>
      <c r="K317" s="54">
        <v>868355.57</v>
      </c>
      <c r="L317" s="53"/>
    </row>
    <row r="318" spans="1:12" ht="26.4" x14ac:dyDescent="0.3">
      <c r="A318" s="39"/>
      <c r="B318" s="37"/>
      <c r="C318" s="3" t="s">
        <v>12</v>
      </c>
      <c r="D318" s="3" t="s">
        <v>19</v>
      </c>
      <c r="E318" s="4">
        <v>57.9</v>
      </c>
      <c r="F318" s="3" t="s">
        <v>20</v>
      </c>
      <c r="G318" s="37"/>
      <c r="H318" s="38"/>
      <c r="I318" s="37"/>
      <c r="J318" s="37"/>
      <c r="K318" s="37"/>
      <c r="L318" s="53"/>
    </row>
    <row r="319" spans="1:12" ht="26.4" x14ac:dyDescent="0.3">
      <c r="A319" s="39"/>
      <c r="B319" s="37"/>
      <c r="C319" s="3" t="s">
        <v>9</v>
      </c>
      <c r="D319" s="3" t="s">
        <v>17</v>
      </c>
      <c r="E319" s="4">
        <v>29.2</v>
      </c>
      <c r="F319" s="3" t="s">
        <v>20</v>
      </c>
      <c r="G319" s="37"/>
      <c r="H319" s="38"/>
      <c r="I319" s="37"/>
      <c r="J319" s="37"/>
      <c r="K319" s="37"/>
      <c r="L319" s="53"/>
    </row>
    <row r="320" spans="1:12" x14ac:dyDescent="0.3">
      <c r="A320" s="39"/>
      <c r="B320" s="37" t="s">
        <v>37</v>
      </c>
      <c r="C320" s="37"/>
      <c r="D320" s="37"/>
      <c r="E320" s="38"/>
      <c r="F320" s="37"/>
      <c r="G320" s="3" t="s">
        <v>10</v>
      </c>
      <c r="H320" s="4">
        <v>17700</v>
      </c>
      <c r="I320" s="3" t="s">
        <v>20</v>
      </c>
      <c r="J320" s="37"/>
      <c r="K320" s="55">
        <v>0</v>
      </c>
      <c r="L320" s="53"/>
    </row>
    <row r="321" spans="1:12" x14ac:dyDescent="0.3">
      <c r="A321" s="39"/>
      <c r="B321" s="37"/>
      <c r="C321" s="37"/>
      <c r="D321" s="37"/>
      <c r="E321" s="38"/>
      <c r="F321" s="37"/>
      <c r="G321" s="3" t="s">
        <v>10</v>
      </c>
      <c r="H321" s="4">
        <v>1460.9</v>
      </c>
      <c r="I321" s="3" t="s">
        <v>20</v>
      </c>
      <c r="J321" s="37"/>
      <c r="K321" s="55"/>
      <c r="L321" s="53"/>
    </row>
    <row r="322" spans="1:12" x14ac:dyDescent="0.3">
      <c r="A322" s="39"/>
      <c r="B322" s="37"/>
      <c r="C322" s="37"/>
      <c r="D322" s="37"/>
      <c r="E322" s="38"/>
      <c r="F322" s="37"/>
      <c r="G322" s="3" t="s">
        <v>12</v>
      </c>
      <c r="H322" s="4">
        <v>57.9</v>
      </c>
      <c r="I322" s="3" t="s">
        <v>20</v>
      </c>
      <c r="J322" s="37"/>
      <c r="K322" s="55"/>
      <c r="L322" s="53"/>
    </row>
    <row r="323" spans="1:12" x14ac:dyDescent="0.3">
      <c r="A323" s="39"/>
      <c r="B323" s="37"/>
      <c r="C323" s="37"/>
      <c r="D323" s="37"/>
      <c r="E323" s="38"/>
      <c r="F323" s="37"/>
      <c r="G323" s="3" t="s">
        <v>9</v>
      </c>
      <c r="H323" s="4">
        <v>29.2</v>
      </c>
      <c r="I323" s="3" t="s">
        <v>20</v>
      </c>
      <c r="J323" s="37"/>
      <c r="K323" s="55"/>
      <c r="L323" s="53"/>
    </row>
    <row r="324" spans="1:12" ht="28.2" customHeight="1" x14ac:dyDescent="0.3">
      <c r="A324" s="39">
        <v>56</v>
      </c>
      <c r="B324" s="37" t="s">
        <v>144</v>
      </c>
      <c r="C324" s="3" t="s">
        <v>10</v>
      </c>
      <c r="D324" s="3" t="s">
        <v>16</v>
      </c>
      <c r="E324" s="4">
        <v>68.599999999999994</v>
      </c>
      <c r="F324" s="3" t="s">
        <v>20</v>
      </c>
      <c r="G324" s="37" t="s">
        <v>12</v>
      </c>
      <c r="H324" s="38">
        <v>67.099999999999994</v>
      </c>
      <c r="I324" s="37" t="s">
        <v>20</v>
      </c>
      <c r="J324" s="40" t="s">
        <v>287</v>
      </c>
      <c r="K324" s="54">
        <v>1766650.31</v>
      </c>
      <c r="L324" s="53"/>
    </row>
    <row r="325" spans="1:12" ht="28.2" customHeight="1" x14ac:dyDescent="0.3">
      <c r="A325" s="39"/>
      <c r="B325" s="37"/>
      <c r="C325" s="3" t="s">
        <v>9</v>
      </c>
      <c r="D325" s="3" t="s">
        <v>16</v>
      </c>
      <c r="E325" s="4">
        <v>31.5</v>
      </c>
      <c r="F325" s="3" t="s">
        <v>20</v>
      </c>
      <c r="G325" s="37"/>
      <c r="H325" s="38"/>
      <c r="I325" s="37"/>
      <c r="J325" s="41"/>
      <c r="K325" s="37"/>
      <c r="L325" s="53"/>
    </row>
    <row r="326" spans="1:12" ht="28.2" customHeight="1" x14ac:dyDescent="0.3">
      <c r="A326" s="39"/>
      <c r="B326" s="37"/>
      <c r="C326" s="3" t="s">
        <v>11</v>
      </c>
      <c r="D326" s="3" t="s">
        <v>16</v>
      </c>
      <c r="E326" s="4">
        <v>55.5</v>
      </c>
      <c r="F326" s="3" t="s">
        <v>20</v>
      </c>
      <c r="G326" s="37"/>
      <c r="H326" s="38"/>
      <c r="I326" s="37"/>
      <c r="J326" s="3" t="s">
        <v>288</v>
      </c>
      <c r="K326" s="37"/>
      <c r="L326" s="53"/>
    </row>
    <row r="327" spans="1:12" ht="26.4" x14ac:dyDescent="0.3">
      <c r="A327" s="39"/>
      <c r="B327" s="3" t="s">
        <v>37</v>
      </c>
      <c r="C327" s="3"/>
      <c r="D327" s="3"/>
      <c r="E327" s="4"/>
      <c r="F327" s="3"/>
      <c r="G327" s="3" t="s">
        <v>9</v>
      </c>
      <c r="H327" s="4">
        <v>84.7</v>
      </c>
      <c r="I327" s="3" t="s">
        <v>20</v>
      </c>
      <c r="J327" s="3"/>
      <c r="K327" s="16">
        <v>0</v>
      </c>
      <c r="L327" s="5"/>
    </row>
    <row r="328" spans="1:12" ht="26.4" x14ac:dyDescent="0.3">
      <c r="A328" s="39"/>
      <c r="B328" s="3" t="s">
        <v>37</v>
      </c>
      <c r="C328" s="3" t="s">
        <v>9</v>
      </c>
      <c r="D328" s="3" t="s">
        <v>27</v>
      </c>
      <c r="E328" s="4">
        <v>85.9</v>
      </c>
      <c r="F328" s="3" t="s">
        <v>20</v>
      </c>
      <c r="G328" s="3" t="s">
        <v>9</v>
      </c>
      <c r="H328" s="4">
        <v>84.7</v>
      </c>
      <c r="I328" s="3" t="s">
        <v>20</v>
      </c>
      <c r="J328" s="3"/>
      <c r="K328" s="16">
        <v>0</v>
      </c>
      <c r="L328" s="5"/>
    </row>
    <row r="329" spans="1:12" x14ac:dyDescent="0.3">
      <c r="A329" s="39">
        <v>57</v>
      </c>
      <c r="B329" s="37" t="s">
        <v>146</v>
      </c>
      <c r="C329" s="3" t="s">
        <v>190</v>
      </c>
      <c r="D329" s="3" t="s">
        <v>16</v>
      </c>
      <c r="E329" s="4">
        <v>830</v>
      </c>
      <c r="F329" s="3" t="s">
        <v>20</v>
      </c>
      <c r="G329" s="37"/>
      <c r="H329" s="38"/>
      <c r="I329" s="37"/>
      <c r="J329" s="37"/>
      <c r="K329" s="54">
        <v>1704922.73</v>
      </c>
      <c r="L329" s="53"/>
    </row>
    <row r="330" spans="1:12" ht="50.25" customHeight="1" x14ac:dyDescent="0.3">
      <c r="A330" s="39"/>
      <c r="B330" s="37"/>
      <c r="C330" s="3" t="s">
        <v>9</v>
      </c>
      <c r="D330" s="3" t="s">
        <v>19</v>
      </c>
      <c r="E330" s="4">
        <v>78.7</v>
      </c>
      <c r="F330" s="3" t="s">
        <v>20</v>
      </c>
      <c r="G330" s="37"/>
      <c r="H330" s="38"/>
      <c r="I330" s="37"/>
      <c r="J330" s="37"/>
      <c r="K330" s="37"/>
      <c r="L330" s="53"/>
    </row>
    <row r="331" spans="1:12" ht="24" customHeight="1" x14ac:dyDescent="0.3">
      <c r="A331" s="39">
        <v>58</v>
      </c>
      <c r="B331" s="37" t="s">
        <v>147</v>
      </c>
      <c r="C331" s="3" t="s">
        <v>10</v>
      </c>
      <c r="D331" s="3" t="s">
        <v>16</v>
      </c>
      <c r="E331" s="4">
        <v>504.7</v>
      </c>
      <c r="F331" s="3" t="s">
        <v>20</v>
      </c>
      <c r="G331" s="37"/>
      <c r="H331" s="38"/>
      <c r="I331" s="37"/>
      <c r="J331" s="37" t="s">
        <v>231</v>
      </c>
      <c r="K331" s="37" t="s">
        <v>145</v>
      </c>
      <c r="L331" s="53"/>
    </row>
    <row r="332" spans="1:12" ht="24" customHeight="1" x14ac:dyDescent="0.3">
      <c r="A332" s="39"/>
      <c r="B332" s="37"/>
      <c r="C332" s="3" t="s">
        <v>10</v>
      </c>
      <c r="D332" s="3" t="s">
        <v>16</v>
      </c>
      <c r="E332" s="4">
        <v>1100</v>
      </c>
      <c r="F332" s="3" t="s">
        <v>20</v>
      </c>
      <c r="G332" s="37"/>
      <c r="H332" s="38"/>
      <c r="I332" s="37"/>
      <c r="J332" s="37"/>
      <c r="K332" s="37"/>
      <c r="L332" s="53"/>
    </row>
    <row r="333" spans="1:12" ht="24" customHeight="1" x14ac:dyDescent="0.3">
      <c r="A333" s="39"/>
      <c r="B333" s="37"/>
      <c r="C333" s="3" t="s">
        <v>9</v>
      </c>
      <c r="D333" s="3" t="s">
        <v>22</v>
      </c>
      <c r="E333" s="4">
        <v>70.599999999999994</v>
      </c>
      <c r="F333" s="3" t="s">
        <v>20</v>
      </c>
      <c r="G333" s="37"/>
      <c r="H333" s="38"/>
      <c r="I333" s="37"/>
      <c r="J333" s="37"/>
      <c r="K333" s="37"/>
      <c r="L333" s="53"/>
    </row>
    <row r="334" spans="1:12" x14ac:dyDescent="0.3">
      <c r="A334" s="39"/>
      <c r="B334" s="37" t="s">
        <v>34</v>
      </c>
      <c r="C334" s="37" t="s">
        <v>9</v>
      </c>
      <c r="D334" s="37" t="s">
        <v>22</v>
      </c>
      <c r="E334" s="38">
        <v>70.599999999999994</v>
      </c>
      <c r="F334" s="37" t="s">
        <v>20</v>
      </c>
      <c r="G334" s="3" t="s">
        <v>10</v>
      </c>
      <c r="H334" s="4">
        <v>504.7</v>
      </c>
      <c r="I334" s="3" t="s">
        <v>20</v>
      </c>
      <c r="J334" s="37"/>
      <c r="K334" s="54">
        <v>390022.55</v>
      </c>
      <c r="L334" s="53"/>
    </row>
    <row r="335" spans="1:12" x14ac:dyDescent="0.3">
      <c r="A335" s="39"/>
      <c r="B335" s="37"/>
      <c r="C335" s="37"/>
      <c r="D335" s="37"/>
      <c r="E335" s="38"/>
      <c r="F335" s="37"/>
      <c r="G335" s="3" t="s">
        <v>190</v>
      </c>
      <c r="H335" s="4">
        <v>1100</v>
      </c>
      <c r="I335" s="3" t="s">
        <v>20</v>
      </c>
      <c r="J335" s="37"/>
      <c r="K335" s="37"/>
      <c r="L335" s="53"/>
    </row>
    <row r="336" spans="1:12" ht="36" customHeight="1" x14ac:dyDescent="0.3">
      <c r="A336" s="39">
        <v>59</v>
      </c>
      <c r="B336" s="37" t="s">
        <v>148</v>
      </c>
      <c r="C336" s="37" t="s">
        <v>9</v>
      </c>
      <c r="D336" s="37" t="s">
        <v>16</v>
      </c>
      <c r="E336" s="38">
        <v>33</v>
      </c>
      <c r="F336" s="37" t="s">
        <v>20</v>
      </c>
      <c r="G336" s="3" t="s">
        <v>190</v>
      </c>
      <c r="H336" s="4">
        <v>1651</v>
      </c>
      <c r="I336" s="3" t="s">
        <v>20</v>
      </c>
      <c r="J336" s="37" t="s">
        <v>289</v>
      </c>
      <c r="K336" s="37" t="s">
        <v>149</v>
      </c>
      <c r="L336" s="53"/>
    </row>
    <row r="337" spans="1:12" ht="34.200000000000003" customHeight="1" x14ac:dyDescent="0.3">
      <c r="A337" s="39"/>
      <c r="B337" s="37"/>
      <c r="C337" s="37"/>
      <c r="D337" s="37"/>
      <c r="E337" s="38"/>
      <c r="F337" s="37"/>
      <c r="G337" s="3" t="s">
        <v>12</v>
      </c>
      <c r="H337" s="4">
        <v>124</v>
      </c>
      <c r="I337" s="3" t="s">
        <v>20</v>
      </c>
      <c r="J337" s="37"/>
      <c r="K337" s="37"/>
      <c r="L337" s="53"/>
    </row>
    <row r="338" spans="1:12" ht="26.4" x14ac:dyDescent="0.3">
      <c r="A338" s="39"/>
      <c r="B338" s="37" t="s">
        <v>28</v>
      </c>
      <c r="C338" s="3" t="s">
        <v>10</v>
      </c>
      <c r="D338" s="3" t="s">
        <v>16</v>
      </c>
      <c r="E338" s="4">
        <v>1890</v>
      </c>
      <c r="F338" s="3" t="s">
        <v>20</v>
      </c>
      <c r="G338" s="3" t="s">
        <v>10</v>
      </c>
      <c r="H338" s="4">
        <v>1651</v>
      </c>
      <c r="I338" s="3" t="s">
        <v>20</v>
      </c>
      <c r="J338" s="3" t="s">
        <v>290</v>
      </c>
      <c r="K338" s="54">
        <v>353786.78</v>
      </c>
      <c r="L338" s="53"/>
    </row>
    <row r="339" spans="1:12" x14ac:dyDescent="0.3">
      <c r="A339" s="39"/>
      <c r="B339" s="37"/>
      <c r="C339" s="37" t="s">
        <v>10</v>
      </c>
      <c r="D339" s="37" t="s">
        <v>16</v>
      </c>
      <c r="E339" s="38">
        <v>2225</v>
      </c>
      <c r="F339" s="37" t="s">
        <v>20</v>
      </c>
      <c r="G339" s="3" t="s">
        <v>12</v>
      </c>
      <c r="H339" s="4">
        <v>124.1</v>
      </c>
      <c r="I339" s="3" t="s">
        <v>20</v>
      </c>
      <c r="J339" s="37" t="s">
        <v>291</v>
      </c>
      <c r="K339" s="37"/>
      <c r="L339" s="53"/>
    </row>
    <row r="340" spans="1:12" x14ac:dyDescent="0.3">
      <c r="A340" s="39"/>
      <c r="B340" s="37"/>
      <c r="C340" s="37"/>
      <c r="D340" s="37"/>
      <c r="E340" s="38"/>
      <c r="F340" s="37"/>
      <c r="G340" s="3" t="s">
        <v>10</v>
      </c>
      <c r="H340" s="4">
        <v>30000</v>
      </c>
      <c r="I340" s="3" t="s">
        <v>20</v>
      </c>
      <c r="J340" s="37"/>
      <c r="K340" s="37"/>
      <c r="L340" s="53"/>
    </row>
    <row r="341" spans="1:12" ht="19.8" customHeight="1" x14ac:dyDescent="0.3">
      <c r="A341" s="39">
        <v>60</v>
      </c>
      <c r="B341" s="37" t="s">
        <v>150</v>
      </c>
      <c r="C341" s="3" t="s">
        <v>9</v>
      </c>
      <c r="D341" s="3" t="s">
        <v>16</v>
      </c>
      <c r="E341" s="4">
        <v>45.9</v>
      </c>
      <c r="F341" s="3" t="s">
        <v>20</v>
      </c>
      <c r="G341" s="37" t="s">
        <v>13</v>
      </c>
      <c r="H341" s="38">
        <v>8</v>
      </c>
      <c r="I341" s="37" t="s">
        <v>20</v>
      </c>
      <c r="J341" s="37"/>
      <c r="K341" s="37" t="s">
        <v>151</v>
      </c>
      <c r="L341" s="53"/>
    </row>
    <row r="342" spans="1:12" ht="19.8" customHeight="1" x14ac:dyDescent="0.3">
      <c r="A342" s="39"/>
      <c r="B342" s="37"/>
      <c r="C342" s="3" t="s">
        <v>9</v>
      </c>
      <c r="D342" s="3" t="s">
        <v>16</v>
      </c>
      <c r="E342" s="4">
        <v>59.5</v>
      </c>
      <c r="F342" s="3" t="s">
        <v>20</v>
      </c>
      <c r="G342" s="37"/>
      <c r="H342" s="38"/>
      <c r="I342" s="37"/>
      <c r="J342" s="37"/>
      <c r="K342" s="37"/>
      <c r="L342" s="53"/>
    </row>
    <row r="343" spans="1:12" ht="19.8" customHeight="1" x14ac:dyDescent="0.3">
      <c r="A343" s="39"/>
      <c r="B343" s="37"/>
      <c r="C343" s="3" t="s">
        <v>9</v>
      </c>
      <c r="D343" s="3" t="s">
        <v>16</v>
      </c>
      <c r="E343" s="4">
        <v>66.2</v>
      </c>
      <c r="F343" s="3" t="s">
        <v>20</v>
      </c>
      <c r="G343" s="37"/>
      <c r="H343" s="38"/>
      <c r="I343" s="37"/>
      <c r="J343" s="37"/>
      <c r="K343" s="37"/>
      <c r="L343" s="53"/>
    </row>
    <row r="344" spans="1:12" ht="19.8" customHeight="1" x14ac:dyDescent="0.3">
      <c r="A344" s="39"/>
      <c r="B344" s="37"/>
      <c r="C344" s="3" t="s">
        <v>9</v>
      </c>
      <c r="D344" s="3" t="s">
        <v>16</v>
      </c>
      <c r="E344" s="4">
        <v>68.7</v>
      </c>
      <c r="F344" s="3" t="s">
        <v>20</v>
      </c>
      <c r="G344" s="37"/>
      <c r="H344" s="38"/>
      <c r="I344" s="37"/>
      <c r="J344" s="37"/>
      <c r="K344" s="37"/>
      <c r="L344" s="53"/>
    </row>
    <row r="345" spans="1:12" x14ac:dyDescent="0.3">
      <c r="A345" s="39">
        <v>61</v>
      </c>
      <c r="B345" s="37" t="s">
        <v>152</v>
      </c>
      <c r="C345" s="3" t="s">
        <v>190</v>
      </c>
      <c r="D345" s="3" t="s">
        <v>16</v>
      </c>
      <c r="E345" s="4">
        <v>2990</v>
      </c>
      <c r="F345" s="3" t="s">
        <v>20</v>
      </c>
      <c r="G345" s="37"/>
      <c r="H345" s="38"/>
      <c r="I345" s="37"/>
      <c r="J345" s="37"/>
      <c r="K345" s="54">
        <v>2155705.77</v>
      </c>
      <c r="L345" s="53"/>
    </row>
    <row r="346" spans="1:12" x14ac:dyDescent="0.3">
      <c r="A346" s="39"/>
      <c r="B346" s="37"/>
      <c r="C346" s="3" t="s">
        <v>12</v>
      </c>
      <c r="D346" s="3" t="s">
        <v>16</v>
      </c>
      <c r="E346" s="4">
        <v>55.4</v>
      </c>
      <c r="F346" s="3" t="s">
        <v>20</v>
      </c>
      <c r="G346" s="37"/>
      <c r="H346" s="38"/>
      <c r="I346" s="37"/>
      <c r="J346" s="37"/>
      <c r="K346" s="37"/>
      <c r="L346" s="53"/>
    </row>
    <row r="347" spans="1:12" x14ac:dyDescent="0.3">
      <c r="A347" s="39"/>
      <c r="B347" s="37"/>
      <c r="C347" s="3" t="s">
        <v>9</v>
      </c>
      <c r="D347" s="3" t="s">
        <v>16</v>
      </c>
      <c r="E347" s="4">
        <v>68.7</v>
      </c>
      <c r="F347" s="3" t="s">
        <v>20</v>
      </c>
      <c r="G347" s="37"/>
      <c r="H347" s="38"/>
      <c r="I347" s="37"/>
      <c r="J347" s="37"/>
      <c r="K347" s="37"/>
      <c r="L347" s="53"/>
    </row>
    <row r="348" spans="1:12" x14ac:dyDescent="0.3">
      <c r="A348" s="39"/>
      <c r="B348" s="37"/>
      <c r="C348" s="3" t="s">
        <v>9</v>
      </c>
      <c r="D348" s="3" t="s">
        <v>16</v>
      </c>
      <c r="E348" s="4">
        <v>51</v>
      </c>
      <c r="F348" s="3" t="s">
        <v>20</v>
      </c>
      <c r="G348" s="37"/>
      <c r="H348" s="38"/>
      <c r="I348" s="37"/>
      <c r="J348" s="37"/>
      <c r="K348" s="37"/>
      <c r="L348" s="53"/>
    </row>
    <row r="349" spans="1:12" ht="39.6" x14ac:dyDescent="0.3">
      <c r="A349" s="39">
        <v>62</v>
      </c>
      <c r="B349" s="37" t="s">
        <v>153</v>
      </c>
      <c r="C349" s="37"/>
      <c r="D349" s="37"/>
      <c r="E349" s="38"/>
      <c r="F349" s="37"/>
      <c r="G349" s="37" t="s">
        <v>9</v>
      </c>
      <c r="H349" s="38">
        <v>62.6</v>
      </c>
      <c r="I349" s="37" t="s">
        <v>20</v>
      </c>
      <c r="J349" s="3" t="s">
        <v>287</v>
      </c>
      <c r="K349" s="54">
        <v>1823795.55</v>
      </c>
      <c r="L349" s="53"/>
    </row>
    <row r="350" spans="1:12" ht="26.4" x14ac:dyDescent="0.3">
      <c r="A350" s="39"/>
      <c r="B350" s="37"/>
      <c r="C350" s="37"/>
      <c r="D350" s="37"/>
      <c r="E350" s="38"/>
      <c r="F350" s="37"/>
      <c r="G350" s="37"/>
      <c r="H350" s="38"/>
      <c r="I350" s="37"/>
      <c r="J350" s="3" t="s">
        <v>292</v>
      </c>
      <c r="K350" s="37"/>
      <c r="L350" s="53"/>
    </row>
    <row r="351" spans="1:12" ht="26.4" x14ac:dyDescent="0.3">
      <c r="A351" s="39"/>
      <c r="B351" s="37"/>
      <c r="C351" s="37"/>
      <c r="D351" s="37"/>
      <c r="E351" s="38"/>
      <c r="F351" s="37"/>
      <c r="G351" s="37"/>
      <c r="H351" s="38"/>
      <c r="I351" s="37"/>
      <c r="J351" s="3" t="s">
        <v>293</v>
      </c>
      <c r="K351" s="37"/>
      <c r="L351" s="53"/>
    </row>
    <row r="352" spans="1:12" ht="21" customHeight="1" x14ac:dyDescent="0.3">
      <c r="A352" s="39"/>
      <c r="B352" s="3" t="s">
        <v>37</v>
      </c>
      <c r="C352" s="3"/>
      <c r="D352" s="3"/>
      <c r="E352" s="4"/>
      <c r="F352" s="3"/>
      <c r="G352" s="3" t="s">
        <v>9</v>
      </c>
      <c r="H352" s="4">
        <v>68</v>
      </c>
      <c r="I352" s="3" t="s">
        <v>20</v>
      </c>
      <c r="J352" s="3"/>
      <c r="K352" s="16">
        <v>0</v>
      </c>
      <c r="L352" s="5"/>
    </row>
    <row r="353" spans="1:12" ht="23.4" customHeight="1" x14ac:dyDescent="0.3">
      <c r="A353" s="39">
        <v>63</v>
      </c>
      <c r="B353" s="37" t="s">
        <v>154</v>
      </c>
      <c r="C353" s="3" t="s">
        <v>190</v>
      </c>
      <c r="D353" s="3" t="s">
        <v>16</v>
      </c>
      <c r="E353" s="4">
        <v>2202.4</v>
      </c>
      <c r="F353" s="3" t="s">
        <v>20</v>
      </c>
      <c r="G353" s="40"/>
      <c r="H353" s="42"/>
      <c r="I353" s="40"/>
      <c r="J353" s="37" t="s">
        <v>294</v>
      </c>
      <c r="K353" s="37" t="s">
        <v>155</v>
      </c>
      <c r="L353" s="53"/>
    </row>
    <row r="354" spans="1:12" ht="23.4" customHeight="1" x14ac:dyDescent="0.3">
      <c r="A354" s="39"/>
      <c r="B354" s="37"/>
      <c r="C354" s="3" t="s">
        <v>12</v>
      </c>
      <c r="D354" s="3" t="s">
        <v>16</v>
      </c>
      <c r="E354" s="4">
        <v>81.7</v>
      </c>
      <c r="F354" s="3" t="s">
        <v>20</v>
      </c>
      <c r="G354" s="44"/>
      <c r="H354" s="45"/>
      <c r="I354" s="44"/>
      <c r="J354" s="37"/>
      <c r="K354" s="37"/>
      <c r="L354" s="53"/>
    </row>
    <row r="355" spans="1:12" ht="23.4" customHeight="1" x14ac:dyDescent="0.3">
      <c r="A355" s="39"/>
      <c r="B355" s="37"/>
      <c r="C355" s="3" t="s">
        <v>9</v>
      </c>
      <c r="D355" s="3" t="s">
        <v>19</v>
      </c>
      <c r="E355" s="4">
        <v>62</v>
      </c>
      <c r="F355" s="3" t="s">
        <v>20</v>
      </c>
      <c r="G355" s="41"/>
      <c r="H355" s="43"/>
      <c r="I355" s="41"/>
      <c r="J355" s="37"/>
      <c r="K355" s="37"/>
      <c r="L355" s="53"/>
    </row>
    <row r="356" spans="1:12" x14ac:dyDescent="0.3">
      <c r="A356" s="39"/>
      <c r="B356" s="37" t="s">
        <v>34</v>
      </c>
      <c r="C356" s="37" t="s">
        <v>9</v>
      </c>
      <c r="D356" s="37" t="s">
        <v>19</v>
      </c>
      <c r="E356" s="38">
        <v>62</v>
      </c>
      <c r="F356" s="37" t="s">
        <v>20</v>
      </c>
      <c r="G356" s="3" t="s">
        <v>12</v>
      </c>
      <c r="H356" s="4">
        <v>81.7</v>
      </c>
      <c r="I356" s="3" t="s">
        <v>20</v>
      </c>
      <c r="J356" s="37"/>
      <c r="K356" s="54">
        <v>886337.19</v>
      </c>
      <c r="L356" s="53"/>
    </row>
    <row r="357" spans="1:12" x14ac:dyDescent="0.3">
      <c r="A357" s="39"/>
      <c r="B357" s="37"/>
      <c r="C357" s="37"/>
      <c r="D357" s="37"/>
      <c r="E357" s="38"/>
      <c r="F357" s="37"/>
      <c r="G357" s="3" t="s">
        <v>10</v>
      </c>
      <c r="H357" s="4">
        <v>2202.4</v>
      </c>
      <c r="I357" s="3" t="s">
        <v>20</v>
      </c>
      <c r="J357" s="37"/>
      <c r="K357" s="37"/>
      <c r="L357" s="53"/>
    </row>
    <row r="358" spans="1:12" x14ac:dyDescent="0.3">
      <c r="A358" s="39"/>
      <c r="B358" s="37" t="s">
        <v>37</v>
      </c>
      <c r="C358" s="37"/>
      <c r="D358" s="37"/>
      <c r="E358" s="38"/>
      <c r="F358" s="37"/>
      <c r="G358" s="3" t="s">
        <v>12</v>
      </c>
      <c r="H358" s="4">
        <v>81.7</v>
      </c>
      <c r="I358" s="3" t="s">
        <v>20</v>
      </c>
      <c r="J358" s="37"/>
      <c r="K358" s="55">
        <v>0</v>
      </c>
      <c r="L358" s="53"/>
    </row>
    <row r="359" spans="1:12" x14ac:dyDescent="0.3">
      <c r="A359" s="39"/>
      <c r="B359" s="37"/>
      <c r="C359" s="37"/>
      <c r="D359" s="37"/>
      <c r="E359" s="38"/>
      <c r="F359" s="37"/>
      <c r="G359" s="3" t="s">
        <v>10</v>
      </c>
      <c r="H359" s="4">
        <v>2202.4</v>
      </c>
      <c r="I359" s="3" t="s">
        <v>20</v>
      </c>
      <c r="J359" s="37"/>
      <c r="K359" s="55"/>
      <c r="L359" s="53"/>
    </row>
    <row r="360" spans="1:12" ht="26.4" x14ac:dyDescent="0.3">
      <c r="A360" s="39">
        <v>64</v>
      </c>
      <c r="B360" s="37" t="s">
        <v>156</v>
      </c>
      <c r="C360" s="3" t="s">
        <v>10</v>
      </c>
      <c r="D360" s="3" t="s">
        <v>16</v>
      </c>
      <c r="E360" s="4">
        <v>2000</v>
      </c>
      <c r="F360" s="3" t="s">
        <v>20</v>
      </c>
      <c r="G360" s="37"/>
      <c r="H360" s="38"/>
      <c r="I360" s="37"/>
      <c r="J360" s="3" t="s">
        <v>295</v>
      </c>
      <c r="K360" s="37" t="s">
        <v>157</v>
      </c>
      <c r="L360" s="53"/>
    </row>
    <row r="361" spans="1:12" ht="39.6" x14ac:dyDescent="0.3">
      <c r="A361" s="39"/>
      <c r="B361" s="37"/>
      <c r="C361" s="3" t="s">
        <v>10</v>
      </c>
      <c r="D361" s="3" t="s">
        <v>16</v>
      </c>
      <c r="E361" s="4">
        <v>1367</v>
      </c>
      <c r="F361" s="3" t="s">
        <v>20</v>
      </c>
      <c r="G361" s="37"/>
      <c r="H361" s="38"/>
      <c r="I361" s="37"/>
      <c r="J361" s="3" t="s">
        <v>296</v>
      </c>
      <c r="K361" s="37"/>
      <c r="L361" s="53"/>
    </row>
    <row r="362" spans="1:12" ht="39.6" x14ac:dyDescent="0.3">
      <c r="A362" s="39"/>
      <c r="B362" s="37"/>
      <c r="C362" s="3" t="s">
        <v>12</v>
      </c>
      <c r="D362" s="3" t="s">
        <v>16</v>
      </c>
      <c r="E362" s="4">
        <v>17.600000000000001</v>
      </c>
      <c r="F362" s="3" t="s">
        <v>20</v>
      </c>
      <c r="G362" s="37"/>
      <c r="H362" s="38"/>
      <c r="I362" s="37"/>
      <c r="J362" s="3" t="s">
        <v>297</v>
      </c>
      <c r="K362" s="37"/>
      <c r="L362" s="53"/>
    </row>
    <row r="363" spans="1:12" ht="26.4" x14ac:dyDescent="0.3">
      <c r="A363" s="39"/>
      <c r="B363" s="37"/>
      <c r="C363" s="3" t="s">
        <v>9</v>
      </c>
      <c r="D363" s="3" t="s">
        <v>59</v>
      </c>
      <c r="E363" s="4">
        <v>53.1</v>
      </c>
      <c r="F363" s="3" t="s">
        <v>20</v>
      </c>
      <c r="G363" s="37"/>
      <c r="H363" s="38"/>
      <c r="I363" s="37"/>
      <c r="J363" s="37" t="s">
        <v>298</v>
      </c>
      <c r="K363" s="37"/>
      <c r="L363" s="53"/>
    </row>
    <row r="364" spans="1:12" x14ac:dyDescent="0.3">
      <c r="A364" s="39"/>
      <c r="B364" s="37"/>
      <c r="C364" s="3" t="s">
        <v>9</v>
      </c>
      <c r="D364" s="3" t="s">
        <v>16</v>
      </c>
      <c r="E364" s="4">
        <v>35.4</v>
      </c>
      <c r="F364" s="3" t="s">
        <v>20</v>
      </c>
      <c r="G364" s="37"/>
      <c r="H364" s="38"/>
      <c r="I364" s="37"/>
      <c r="J364" s="37"/>
      <c r="K364" s="37"/>
      <c r="L364" s="53"/>
    </row>
    <row r="365" spans="1:12" ht="26.4" x14ac:dyDescent="0.3">
      <c r="A365" s="39"/>
      <c r="B365" s="37"/>
      <c r="C365" s="3" t="s">
        <v>26</v>
      </c>
      <c r="D365" s="3" t="s">
        <v>16</v>
      </c>
      <c r="E365" s="4">
        <v>72</v>
      </c>
      <c r="F365" s="3" t="s">
        <v>20</v>
      </c>
      <c r="G365" s="37"/>
      <c r="H365" s="38"/>
      <c r="I365" s="37"/>
      <c r="J365" s="37"/>
      <c r="K365" s="37"/>
      <c r="L365" s="53"/>
    </row>
    <row r="366" spans="1:12" x14ac:dyDescent="0.3">
      <c r="A366" s="39"/>
      <c r="B366" s="37" t="s">
        <v>34</v>
      </c>
      <c r="C366" s="3" t="s">
        <v>9</v>
      </c>
      <c r="D366" s="3" t="s">
        <v>16</v>
      </c>
      <c r="E366" s="4">
        <v>29.4</v>
      </c>
      <c r="F366" s="3" t="s">
        <v>20</v>
      </c>
      <c r="G366" s="37"/>
      <c r="H366" s="38"/>
      <c r="I366" s="37"/>
      <c r="J366" s="37" t="s">
        <v>299</v>
      </c>
      <c r="K366" s="54">
        <v>312012.51</v>
      </c>
      <c r="L366" s="53"/>
    </row>
    <row r="367" spans="1:12" ht="26.4" x14ac:dyDescent="0.3">
      <c r="A367" s="39"/>
      <c r="B367" s="37"/>
      <c r="C367" s="3" t="s">
        <v>9</v>
      </c>
      <c r="D367" s="3" t="s">
        <v>27</v>
      </c>
      <c r="E367" s="4">
        <v>44.3</v>
      </c>
      <c r="F367" s="3" t="s">
        <v>20</v>
      </c>
      <c r="G367" s="37"/>
      <c r="H367" s="38"/>
      <c r="I367" s="37"/>
      <c r="J367" s="37"/>
      <c r="K367" s="37"/>
      <c r="L367" s="53"/>
    </row>
    <row r="368" spans="1:12" ht="26.4" x14ac:dyDescent="0.3">
      <c r="A368" s="39"/>
      <c r="B368" s="3" t="s">
        <v>37</v>
      </c>
      <c r="C368" s="3" t="s">
        <v>9</v>
      </c>
      <c r="D368" s="3" t="s">
        <v>27</v>
      </c>
      <c r="E368" s="4">
        <v>44.3</v>
      </c>
      <c r="F368" s="3" t="s">
        <v>20</v>
      </c>
      <c r="G368" s="3"/>
      <c r="H368" s="4"/>
      <c r="I368" s="3"/>
      <c r="J368" s="3"/>
      <c r="K368" s="16">
        <v>0</v>
      </c>
      <c r="L368" s="5"/>
    </row>
    <row r="369" spans="1:12" x14ac:dyDescent="0.3">
      <c r="A369" s="39">
        <v>65</v>
      </c>
      <c r="B369" s="37" t="s">
        <v>158</v>
      </c>
      <c r="C369" s="3" t="s">
        <v>10</v>
      </c>
      <c r="D369" s="3" t="s">
        <v>16</v>
      </c>
      <c r="E369" s="4">
        <v>43</v>
      </c>
      <c r="F369" s="3" t="s">
        <v>20</v>
      </c>
      <c r="G369" s="37"/>
      <c r="H369" s="38"/>
      <c r="I369" s="37"/>
      <c r="J369" s="37" t="s">
        <v>300</v>
      </c>
      <c r="K369" s="54" t="s">
        <v>159</v>
      </c>
      <c r="L369" s="53"/>
    </row>
    <row r="370" spans="1:12" ht="26.4" x14ac:dyDescent="0.3">
      <c r="A370" s="39"/>
      <c r="B370" s="37"/>
      <c r="C370" s="3" t="s">
        <v>9</v>
      </c>
      <c r="D370" s="3" t="s">
        <v>17</v>
      </c>
      <c r="E370" s="4">
        <v>68.3</v>
      </c>
      <c r="F370" s="3" t="s">
        <v>20</v>
      </c>
      <c r="G370" s="37"/>
      <c r="H370" s="38"/>
      <c r="I370" s="37"/>
      <c r="J370" s="37"/>
      <c r="K370" s="37"/>
      <c r="L370" s="53"/>
    </row>
    <row r="371" spans="1:12" ht="26.4" x14ac:dyDescent="0.3">
      <c r="A371" s="39"/>
      <c r="B371" s="37"/>
      <c r="C371" s="3" t="s">
        <v>9</v>
      </c>
      <c r="D371" s="3" t="s">
        <v>18</v>
      </c>
      <c r="E371" s="4">
        <v>83.5</v>
      </c>
      <c r="F371" s="3" t="s">
        <v>20</v>
      </c>
      <c r="G371" s="37"/>
      <c r="H371" s="38"/>
      <c r="I371" s="37"/>
      <c r="J371" s="37"/>
      <c r="K371" s="37"/>
      <c r="L371" s="53"/>
    </row>
    <row r="372" spans="1:12" ht="26.4" x14ac:dyDescent="0.3">
      <c r="A372" s="39"/>
      <c r="B372" s="37"/>
      <c r="C372" s="3" t="s">
        <v>9</v>
      </c>
      <c r="D372" s="3" t="s">
        <v>19</v>
      </c>
      <c r="E372" s="4">
        <v>35.4</v>
      </c>
      <c r="F372" s="3" t="s">
        <v>20</v>
      </c>
      <c r="G372" s="37"/>
      <c r="H372" s="38"/>
      <c r="I372" s="37"/>
      <c r="J372" s="37"/>
      <c r="K372" s="37"/>
      <c r="L372" s="53"/>
    </row>
    <row r="373" spans="1:12" x14ac:dyDescent="0.3">
      <c r="A373" s="39"/>
      <c r="B373" s="37"/>
      <c r="C373" s="3" t="s">
        <v>11</v>
      </c>
      <c r="D373" s="3" t="s">
        <v>16</v>
      </c>
      <c r="E373" s="4">
        <v>43</v>
      </c>
      <c r="F373" s="3" t="s">
        <v>20</v>
      </c>
      <c r="G373" s="37"/>
      <c r="H373" s="38"/>
      <c r="I373" s="37"/>
      <c r="J373" s="37"/>
      <c r="K373" s="37"/>
      <c r="L373" s="53"/>
    </row>
    <row r="374" spans="1:12" ht="26.4" x14ac:dyDescent="0.3">
      <c r="A374" s="39"/>
      <c r="B374" s="37" t="s">
        <v>34</v>
      </c>
      <c r="C374" s="3" t="s">
        <v>9</v>
      </c>
      <c r="D374" s="3" t="s">
        <v>17</v>
      </c>
      <c r="E374" s="4">
        <v>68.3</v>
      </c>
      <c r="F374" s="3" t="s">
        <v>20</v>
      </c>
      <c r="G374" s="37"/>
      <c r="H374" s="38"/>
      <c r="I374" s="37"/>
      <c r="J374" s="37"/>
      <c r="K374" s="54">
        <v>733577.09</v>
      </c>
      <c r="L374" s="53"/>
    </row>
    <row r="375" spans="1:12" ht="26.4" x14ac:dyDescent="0.3">
      <c r="A375" s="39"/>
      <c r="B375" s="37"/>
      <c r="C375" s="3" t="s">
        <v>9</v>
      </c>
      <c r="D375" s="3" t="s">
        <v>19</v>
      </c>
      <c r="E375" s="4">
        <v>35.4</v>
      </c>
      <c r="F375" s="3" t="s">
        <v>20</v>
      </c>
      <c r="G375" s="37"/>
      <c r="H375" s="38"/>
      <c r="I375" s="37"/>
      <c r="J375" s="37"/>
      <c r="K375" s="37"/>
      <c r="L375" s="53"/>
    </row>
    <row r="376" spans="1:12" ht="26.4" x14ac:dyDescent="0.3">
      <c r="A376" s="39"/>
      <c r="B376" s="3" t="s">
        <v>37</v>
      </c>
      <c r="C376" s="3"/>
      <c r="D376" s="3"/>
      <c r="E376" s="4"/>
      <c r="F376" s="3"/>
      <c r="G376" s="3" t="s">
        <v>9</v>
      </c>
      <c r="H376" s="4">
        <v>68.3</v>
      </c>
      <c r="I376" s="3" t="s">
        <v>20</v>
      </c>
      <c r="J376" s="3"/>
      <c r="K376" s="16">
        <v>0</v>
      </c>
      <c r="L376" s="5"/>
    </row>
    <row r="377" spans="1:12" x14ac:dyDescent="0.3">
      <c r="A377" s="39">
        <v>66</v>
      </c>
      <c r="B377" s="37" t="s">
        <v>160</v>
      </c>
      <c r="C377" s="3" t="s">
        <v>9</v>
      </c>
      <c r="D377" s="3" t="s">
        <v>16</v>
      </c>
      <c r="E377" s="4">
        <v>95.2</v>
      </c>
      <c r="F377" s="3" t="s">
        <v>20</v>
      </c>
      <c r="G377" s="37"/>
      <c r="H377" s="38"/>
      <c r="I377" s="37"/>
      <c r="J377" s="37"/>
      <c r="K377" s="37" t="s">
        <v>161</v>
      </c>
      <c r="L377" s="53"/>
    </row>
    <row r="378" spans="1:12" ht="21" customHeight="1" x14ac:dyDescent="0.3">
      <c r="A378" s="39"/>
      <c r="B378" s="37"/>
      <c r="C378" s="3" t="s">
        <v>9</v>
      </c>
      <c r="D378" s="3" t="s">
        <v>19</v>
      </c>
      <c r="E378" s="4">
        <v>63.2</v>
      </c>
      <c r="F378" s="3" t="s">
        <v>20</v>
      </c>
      <c r="G378" s="37"/>
      <c r="H378" s="38"/>
      <c r="I378" s="37"/>
      <c r="J378" s="37"/>
      <c r="K378" s="37"/>
      <c r="L378" s="53"/>
    </row>
    <row r="379" spans="1:12" x14ac:dyDescent="0.3">
      <c r="A379" s="39"/>
      <c r="B379" s="37"/>
      <c r="C379" s="3" t="s">
        <v>9</v>
      </c>
      <c r="D379" s="3" t="s">
        <v>16</v>
      </c>
      <c r="E379" s="4">
        <v>39.700000000000003</v>
      </c>
      <c r="F379" s="3" t="s">
        <v>20</v>
      </c>
      <c r="G379" s="37"/>
      <c r="H379" s="38"/>
      <c r="I379" s="37"/>
      <c r="J379" s="37"/>
      <c r="K379" s="37"/>
      <c r="L379" s="53"/>
    </row>
    <row r="380" spans="1:12" x14ac:dyDescent="0.3">
      <c r="A380" s="39"/>
      <c r="B380" s="37"/>
      <c r="C380" s="3" t="s">
        <v>9</v>
      </c>
      <c r="D380" s="3" t="s">
        <v>16</v>
      </c>
      <c r="E380" s="4">
        <v>35</v>
      </c>
      <c r="F380" s="3" t="s">
        <v>20</v>
      </c>
      <c r="G380" s="37"/>
      <c r="H380" s="38"/>
      <c r="I380" s="37"/>
      <c r="J380" s="37"/>
      <c r="K380" s="37"/>
      <c r="L380" s="53"/>
    </row>
    <row r="381" spans="1:12" x14ac:dyDescent="0.3">
      <c r="A381" s="39"/>
      <c r="B381" s="37" t="s">
        <v>28</v>
      </c>
      <c r="C381" s="3" t="s">
        <v>190</v>
      </c>
      <c r="D381" s="3" t="s">
        <v>16</v>
      </c>
      <c r="E381" s="4">
        <v>3225.8</v>
      </c>
      <c r="F381" s="3" t="s">
        <v>20</v>
      </c>
      <c r="G381" s="37" t="s">
        <v>9</v>
      </c>
      <c r="H381" s="38">
        <v>95.2</v>
      </c>
      <c r="I381" s="37" t="s">
        <v>20</v>
      </c>
      <c r="J381" s="40" t="s">
        <v>231</v>
      </c>
      <c r="K381" s="54">
        <v>389247.65</v>
      </c>
      <c r="L381" s="53"/>
    </row>
    <row r="382" spans="1:12" x14ac:dyDescent="0.3">
      <c r="A382" s="39"/>
      <c r="B382" s="37"/>
      <c r="C382" s="3" t="s">
        <v>190</v>
      </c>
      <c r="D382" s="3" t="s">
        <v>16</v>
      </c>
      <c r="E382" s="4">
        <v>2196</v>
      </c>
      <c r="F382" s="3" t="s">
        <v>20</v>
      </c>
      <c r="G382" s="37"/>
      <c r="H382" s="38"/>
      <c r="I382" s="37"/>
      <c r="J382" s="44"/>
      <c r="K382" s="37"/>
      <c r="L382" s="53"/>
    </row>
    <row r="383" spans="1:12" x14ac:dyDescent="0.3">
      <c r="A383" s="39"/>
      <c r="B383" s="37"/>
      <c r="C383" s="3" t="s">
        <v>10</v>
      </c>
      <c r="D383" s="3" t="s">
        <v>16</v>
      </c>
      <c r="E383" s="4">
        <v>2810</v>
      </c>
      <c r="F383" s="3" t="s">
        <v>20</v>
      </c>
      <c r="G383" s="37"/>
      <c r="H383" s="38"/>
      <c r="I383" s="37"/>
      <c r="J383" s="44"/>
      <c r="K383" s="37"/>
      <c r="L383" s="53"/>
    </row>
    <row r="384" spans="1:12" x14ac:dyDescent="0.3">
      <c r="A384" s="39"/>
      <c r="B384" s="37"/>
      <c r="C384" s="3" t="s">
        <v>10</v>
      </c>
      <c r="D384" s="3" t="s">
        <v>16</v>
      </c>
      <c r="E384" s="4">
        <v>5000</v>
      </c>
      <c r="F384" s="3" t="s">
        <v>20</v>
      </c>
      <c r="G384" s="37"/>
      <c r="H384" s="38"/>
      <c r="I384" s="37"/>
      <c r="J384" s="44"/>
      <c r="K384" s="37"/>
      <c r="L384" s="53"/>
    </row>
    <row r="385" spans="1:12" x14ac:dyDescent="0.3">
      <c r="A385" s="39"/>
      <c r="B385" s="37"/>
      <c r="C385" s="3" t="s">
        <v>10</v>
      </c>
      <c r="D385" s="3" t="s">
        <v>16</v>
      </c>
      <c r="E385" s="4">
        <v>5029</v>
      </c>
      <c r="F385" s="3" t="s">
        <v>20</v>
      </c>
      <c r="G385" s="37"/>
      <c r="H385" s="38"/>
      <c r="I385" s="37"/>
      <c r="J385" s="41"/>
      <c r="K385" s="37"/>
      <c r="L385" s="53"/>
    </row>
    <row r="386" spans="1:12" x14ac:dyDescent="0.3">
      <c r="A386" s="39"/>
      <c r="B386" s="37"/>
      <c r="C386" s="3" t="s">
        <v>10</v>
      </c>
      <c r="D386" s="3" t="s">
        <v>16</v>
      </c>
      <c r="E386" s="4">
        <v>800</v>
      </c>
      <c r="F386" s="3" t="s">
        <v>20</v>
      </c>
      <c r="G386" s="37"/>
      <c r="H386" s="38"/>
      <c r="I386" s="37"/>
      <c r="J386" s="40" t="s">
        <v>301</v>
      </c>
      <c r="K386" s="37"/>
      <c r="L386" s="53"/>
    </row>
    <row r="387" spans="1:12" x14ac:dyDescent="0.3">
      <c r="A387" s="39"/>
      <c r="B387" s="37"/>
      <c r="C387" s="3" t="s">
        <v>12</v>
      </c>
      <c r="D387" s="3" t="s">
        <v>16</v>
      </c>
      <c r="E387" s="4">
        <v>55.4</v>
      </c>
      <c r="F387" s="3" t="s">
        <v>20</v>
      </c>
      <c r="G387" s="37"/>
      <c r="H387" s="38"/>
      <c r="I387" s="37"/>
      <c r="J387" s="44"/>
      <c r="K387" s="37"/>
      <c r="L387" s="53"/>
    </row>
    <row r="388" spans="1:12" ht="26.4" x14ac:dyDescent="0.3">
      <c r="A388" s="39"/>
      <c r="B388" s="37"/>
      <c r="C388" s="3" t="s">
        <v>9</v>
      </c>
      <c r="D388" s="3" t="s">
        <v>19</v>
      </c>
      <c r="E388" s="4">
        <v>63.2</v>
      </c>
      <c r="F388" s="3" t="s">
        <v>20</v>
      </c>
      <c r="G388" s="37"/>
      <c r="H388" s="38"/>
      <c r="I388" s="37"/>
      <c r="J388" s="44"/>
      <c r="K388" s="37"/>
      <c r="L388" s="53"/>
    </row>
    <row r="389" spans="1:12" x14ac:dyDescent="0.3">
      <c r="A389" s="39"/>
      <c r="B389" s="37"/>
      <c r="C389" s="3" t="s">
        <v>9</v>
      </c>
      <c r="D389" s="3" t="s">
        <v>16</v>
      </c>
      <c r="E389" s="4">
        <v>42.3</v>
      </c>
      <c r="F389" s="3" t="s">
        <v>20</v>
      </c>
      <c r="G389" s="37"/>
      <c r="H389" s="38"/>
      <c r="I389" s="37"/>
      <c r="J389" s="44"/>
      <c r="K389" s="37"/>
      <c r="L389" s="53"/>
    </row>
    <row r="390" spans="1:12" x14ac:dyDescent="0.3">
      <c r="A390" s="39"/>
      <c r="B390" s="37"/>
      <c r="C390" s="3" t="s">
        <v>9</v>
      </c>
      <c r="D390" s="3" t="s">
        <v>16</v>
      </c>
      <c r="E390" s="4">
        <v>102.8</v>
      </c>
      <c r="F390" s="3" t="s">
        <v>20</v>
      </c>
      <c r="G390" s="37"/>
      <c r="H390" s="38"/>
      <c r="I390" s="37"/>
      <c r="J390" s="44"/>
      <c r="K390" s="37"/>
      <c r="L390" s="53"/>
    </row>
    <row r="391" spans="1:12" x14ac:dyDescent="0.3">
      <c r="A391" s="39"/>
      <c r="B391" s="37"/>
      <c r="C391" s="3" t="s">
        <v>11</v>
      </c>
      <c r="D391" s="3" t="s">
        <v>16</v>
      </c>
      <c r="E391" s="4">
        <v>24.4</v>
      </c>
      <c r="F391" s="3" t="s">
        <v>20</v>
      </c>
      <c r="G391" s="37"/>
      <c r="H391" s="38"/>
      <c r="I391" s="37"/>
      <c r="J391" s="41"/>
      <c r="K391" s="37"/>
      <c r="L391" s="53"/>
    </row>
    <row r="392" spans="1:12" ht="36" customHeight="1" x14ac:dyDescent="0.3">
      <c r="A392" s="39">
        <v>67</v>
      </c>
      <c r="B392" s="37" t="s">
        <v>162</v>
      </c>
      <c r="C392" s="37" t="s">
        <v>9</v>
      </c>
      <c r="D392" s="37" t="s">
        <v>16</v>
      </c>
      <c r="E392" s="38">
        <v>66</v>
      </c>
      <c r="F392" s="37" t="s">
        <v>20</v>
      </c>
      <c r="G392" s="3" t="s">
        <v>9</v>
      </c>
      <c r="H392" s="4">
        <v>78</v>
      </c>
      <c r="I392" s="3" t="s">
        <v>20</v>
      </c>
      <c r="J392" s="37" t="s">
        <v>302</v>
      </c>
      <c r="K392" s="37" t="s">
        <v>163</v>
      </c>
      <c r="L392" s="53"/>
    </row>
    <row r="393" spans="1:12" ht="36" customHeight="1" x14ac:dyDescent="0.3">
      <c r="A393" s="39"/>
      <c r="B393" s="37"/>
      <c r="C393" s="37"/>
      <c r="D393" s="37"/>
      <c r="E393" s="38"/>
      <c r="F393" s="37"/>
      <c r="G393" s="3" t="s">
        <v>190</v>
      </c>
      <c r="H393" s="4">
        <v>1346</v>
      </c>
      <c r="I393" s="3" t="s">
        <v>20</v>
      </c>
      <c r="J393" s="37"/>
      <c r="K393" s="37"/>
      <c r="L393" s="53"/>
    </row>
    <row r="394" spans="1:12" ht="26.4" x14ac:dyDescent="0.3">
      <c r="A394" s="39"/>
      <c r="B394" s="37" t="s">
        <v>34</v>
      </c>
      <c r="C394" s="3" t="s">
        <v>190</v>
      </c>
      <c r="D394" s="3" t="s">
        <v>16</v>
      </c>
      <c r="E394" s="4">
        <v>1346</v>
      </c>
      <c r="F394" s="3" t="s">
        <v>20</v>
      </c>
      <c r="G394" s="37"/>
      <c r="H394" s="38"/>
      <c r="I394" s="37"/>
      <c r="J394" s="3" t="s">
        <v>303</v>
      </c>
      <c r="K394" s="54">
        <v>260549.25</v>
      </c>
      <c r="L394" s="53"/>
    </row>
    <row r="395" spans="1:12" ht="26.4" x14ac:dyDescent="0.3">
      <c r="A395" s="39"/>
      <c r="B395" s="37"/>
      <c r="C395" s="37" t="s">
        <v>9</v>
      </c>
      <c r="D395" s="37" t="s">
        <v>16</v>
      </c>
      <c r="E395" s="38">
        <v>78</v>
      </c>
      <c r="F395" s="37" t="s">
        <v>20</v>
      </c>
      <c r="G395" s="37"/>
      <c r="H395" s="38"/>
      <c r="I395" s="37"/>
      <c r="J395" s="3" t="s">
        <v>304</v>
      </c>
      <c r="K395" s="37"/>
      <c r="L395" s="53"/>
    </row>
    <row r="396" spans="1:12" ht="39.6" x14ac:dyDescent="0.3">
      <c r="A396" s="39"/>
      <c r="B396" s="37"/>
      <c r="C396" s="37"/>
      <c r="D396" s="37"/>
      <c r="E396" s="38"/>
      <c r="F396" s="37"/>
      <c r="G396" s="37"/>
      <c r="H396" s="38"/>
      <c r="I396" s="37"/>
      <c r="J396" s="3" t="s">
        <v>305</v>
      </c>
      <c r="K396" s="37"/>
      <c r="L396" s="53"/>
    </row>
    <row r="397" spans="1:12" ht="66" x14ac:dyDescent="0.3">
      <c r="A397" s="39">
        <v>68</v>
      </c>
      <c r="B397" s="3" t="s">
        <v>164</v>
      </c>
      <c r="C397" s="3" t="s">
        <v>9</v>
      </c>
      <c r="D397" s="3" t="s">
        <v>16</v>
      </c>
      <c r="E397" s="4">
        <v>113.7</v>
      </c>
      <c r="F397" s="3" t="s">
        <v>20</v>
      </c>
      <c r="G397" s="3" t="s">
        <v>9</v>
      </c>
      <c r="H397" s="4">
        <v>23.1</v>
      </c>
      <c r="I397" s="3" t="s">
        <v>20</v>
      </c>
      <c r="J397" s="3"/>
      <c r="K397" s="6">
        <v>2107328.73</v>
      </c>
      <c r="L397" s="5"/>
    </row>
    <row r="398" spans="1:12" ht="39.6" x14ac:dyDescent="0.3">
      <c r="A398" s="39"/>
      <c r="B398" s="3" t="s">
        <v>34</v>
      </c>
      <c r="C398" s="3"/>
      <c r="D398" s="3"/>
      <c r="E398" s="4"/>
      <c r="F398" s="3"/>
      <c r="G398" s="3" t="s">
        <v>9</v>
      </c>
      <c r="H398" s="4">
        <v>23.1</v>
      </c>
      <c r="I398" s="3" t="s">
        <v>20</v>
      </c>
      <c r="J398" s="3" t="s">
        <v>306</v>
      </c>
      <c r="K398" s="3">
        <v>402.5</v>
      </c>
      <c r="L398" s="5"/>
    </row>
    <row r="399" spans="1:12" ht="26.4" x14ac:dyDescent="0.3">
      <c r="A399" s="39"/>
      <c r="B399" s="3" t="s">
        <v>37</v>
      </c>
      <c r="C399" s="3"/>
      <c r="D399" s="3"/>
      <c r="E399" s="4"/>
      <c r="F399" s="3"/>
      <c r="G399" s="3" t="s">
        <v>9</v>
      </c>
      <c r="H399" s="4">
        <v>23.1</v>
      </c>
      <c r="I399" s="3" t="s">
        <v>20</v>
      </c>
      <c r="J399" s="3"/>
      <c r="K399" s="16">
        <v>0</v>
      </c>
      <c r="L399" s="5"/>
    </row>
    <row r="400" spans="1:12" x14ac:dyDescent="0.3">
      <c r="A400" s="39">
        <v>69</v>
      </c>
      <c r="B400" s="37" t="s">
        <v>165</v>
      </c>
      <c r="C400" s="3" t="s">
        <v>190</v>
      </c>
      <c r="D400" s="3" t="s">
        <v>16</v>
      </c>
      <c r="E400" s="4">
        <v>620</v>
      </c>
      <c r="F400" s="3" t="s">
        <v>20</v>
      </c>
      <c r="G400" s="37" t="s">
        <v>9</v>
      </c>
      <c r="H400" s="38">
        <v>63.4</v>
      </c>
      <c r="I400" s="37" t="s">
        <v>20</v>
      </c>
      <c r="J400" s="37" t="s">
        <v>307</v>
      </c>
      <c r="K400" s="37" t="s">
        <v>166</v>
      </c>
      <c r="L400" s="53"/>
    </row>
    <row r="401" spans="1:12" x14ac:dyDescent="0.3">
      <c r="A401" s="39"/>
      <c r="B401" s="37"/>
      <c r="C401" s="3" t="s">
        <v>190</v>
      </c>
      <c r="D401" s="3" t="s">
        <v>16</v>
      </c>
      <c r="E401" s="4">
        <v>470</v>
      </c>
      <c r="F401" s="3" t="s">
        <v>20</v>
      </c>
      <c r="G401" s="37"/>
      <c r="H401" s="38"/>
      <c r="I401" s="37"/>
      <c r="J401" s="37"/>
      <c r="K401" s="37"/>
      <c r="L401" s="53"/>
    </row>
    <row r="402" spans="1:12" ht="26.4" x14ac:dyDescent="0.3">
      <c r="A402" s="39"/>
      <c r="B402" s="37"/>
      <c r="C402" s="3" t="s">
        <v>9</v>
      </c>
      <c r="D402" s="3" t="s">
        <v>19</v>
      </c>
      <c r="E402" s="4">
        <v>52.7</v>
      </c>
      <c r="F402" s="3" t="s">
        <v>20</v>
      </c>
      <c r="G402" s="37"/>
      <c r="H402" s="38"/>
      <c r="I402" s="37"/>
      <c r="J402" s="37"/>
      <c r="K402" s="37"/>
      <c r="L402" s="53"/>
    </row>
    <row r="403" spans="1:12" ht="26.4" x14ac:dyDescent="0.3">
      <c r="A403" s="39"/>
      <c r="B403" s="37"/>
      <c r="C403" s="3" t="s">
        <v>9</v>
      </c>
      <c r="D403" s="3" t="s">
        <v>19</v>
      </c>
      <c r="E403" s="4">
        <v>51.9</v>
      </c>
      <c r="F403" s="3" t="s">
        <v>20</v>
      </c>
      <c r="G403" s="37"/>
      <c r="H403" s="38"/>
      <c r="I403" s="37"/>
      <c r="J403" s="37"/>
      <c r="K403" s="37"/>
      <c r="L403" s="53"/>
    </row>
    <row r="404" spans="1:12" x14ac:dyDescent="0.3">
      <c r="A404" s="39"/>
      <c r="B404" s="37"/>
      <c r="C404" s="3" t="s">
        <v>11</v>
      </c>
      <c r="D404" s="3" t="s">
        <v>16</v>
      </c>
      <c r="E404" s="4">
        <v>22.3</v>
      </c>
      <c r="F404" s="3" t="s">
        <v>20</v>
      </c>
      <c r="G404" s="37"/>
      <c r="H404" s="38"/>
      <c r="I404" s="37"/>
      <c r="J404" s="37"/>
      <c r="K404" s="37"/>
      <c r="L404" s="53"/>
    </row>
    <row r="405" spans="1:12" ht="39.6" x14ac:dyDescent="0.3">
      <c r="A405" s="39"/>
      <c r="B405" s="37"/>
      <c r="C405" s="3" t="s">
        <v>199</v>
      </c>
      <c r="D405" s="3" t="s">
        <v>16</v>
      </c>
      <c r="E405" s="4">
        <v>61.2</v>
      </c>
      <c r="F405" s="3" t="s">
        <v>20</v>
      </c>
      <c r="G405" s="37"/>
      <c r="H405" s="38"/>
      <c r="I405" s="37"/>
      <c r="J405" s="37"/>
      <c r="K405" s="37"/>
      <c r="L405" s="53"/>
    </row>
    <row r="406" spans="1:12" ht="39.6" x14ac:dyDescent="0.3">
      <c r="A406" s="39"/>
      <c r="B406" s="37"/>
      <c r="C406" s="3" t="s">
        <v>199</v>
      </c>
      <c r="D406" s="3" t="s">
        <v>16</v>
      </c>
      <c r="E406" s="4">
        <v>50</v>
      </c>
      <c r="F406" s="3" t="s">
        <v>20</v>
      </c>
      <c r="G406" s="37"/>
      <c r="H406" s="38"/>
      <c r="I406" s="37"/>
      <c r="J406" s="37"/>
      <c r="K406" s="37"/>
      <c r="L406" s="53"/>
    </row>
    <row r="407" spans="1:12" ht="26.4" x14ac:dyDescent="0.3">
      <c r="A407" s="39"/>
      <c r="B407" s="37"/>
      <c r="C407" s="3" t="s">
        <v>25</v>
      </c>
      <c r="D407" s="3" t="s">
        <v>16</v>
      </c>
      <c r="E407" s="4">
        <v>18.899999999999999</v>
      </c>
      <c r="F407" s="3" t="s">
        <v>20</v>
      </c>
      <c r="G407" s="37"/>
      <c r="H407" s="38"/>
      <c r="I407" s="37"/>
      <c r="J407" s="37"/>
      <c r="K407" s="37"/>
      <c r="L407" s="53"/>
    </row>
    <row r="408" spans="1:12" ht="26.4" x14ac:dyDescent="0.3">
      <c r="A408" s="39"/>
      <c r="B408" s="37" t="s">
        <v>30</v>
      </c>
      <c r="C408" s="3" t="s">
        <v>9</v>
      </c>
      <c r="D408" s="3" t="s">
        <v>19</v>
      </c>
      <c r="E408" s="4">
        <v>52.7</v>
      </c>
      <c r="F408" s="3" t="s">
        <v>20</v>
      </c>
      <c r="G408" s="3" t="s">
        <v>190</v>
      </c>
      <c r="H408" s="4">
        <v>620</v>
      </c>
      <c r="I408" s="3" t="s">
        <v>20</v>
      </c>
      <c r="J408" s="37"/>
      <c r="K408" s="54">
        <v>377182.65</v>
      </c>
      <c r="L408" s="53"/>
    </row>
    <row r="409" spans="1:12" ht="26.4" x14ac:dyDescent="0.3">
      <c r="A409" s="39"/>
      <c r="B409" s="37"/>
      <c r="C409" s="3" t="s">
        <v>9</v>
      </c>
      <c r="D409" s="3" t="s">
        <v>19</v>
      </c>
      <c r="E409" s="4">
        <v>51.9</v>
      </c>
      <c r="F409" s="3" t="s">
        <v>20</v>
      </c>
      <c r="G409" s="3" t="s">
        <v>10</v>
      </c>
      <c r="H409" s="4">
        <v>470</v>
      </c>
      <c r="I409" s="3" t="s">
        <v>20</v>
      </c>
      <c r="J409" s="37"/>
      <c r="K409" s="37"/>
      <c r="L409" s="53"/>
    </row>
    <row r="410" spans="1:12" x14ac:dyDescent="0.3">
      <c r="A410" s="39"/>
      <c r="B410" s="37"/>
      <c r="C410" s="37" t="s">
        <v>9</v>
      </c>
      <c r="D410" s="37" t="s">
        <v>16</v>
      </c>
      <c r="E410" s="38">
        <v>63.4</v>
      </c>
      <c r="F410" s="37" t="s">
        <v>20</v>
      </c>
      <c r="G410" s="3" t="s">
        <v>11</v>
      </c>
      <c r="H410" s="4">
        <v>22.3</v>
      </c>
      <c r="I410" s="3" t="s">
        <v>20</v>
      </c>
      <c r="J410" s="37"/>
      <c r="K410" s="37"/>
      <c r="L410" s="53"/>
    </row>
    <row r="411" spans="1:12" ht="26.4" x14ac:dyDescent="0.3">
      <c r="A411" s="39"/>
      <c r="B411" s="37"/>
      <c r="C411" s="37"/>
      <c r="D411" s="37"/>
      <c r="E411" s="38"/>
      <c r="F411" s="37"/>
      <c r="G411" s="3" t="s">
        <v>198</v>
      </c>
      <c r="H411" s="4">
        <v>61.2</v>
      </c>
      <c r="I411" s="3" t="s">
        <v>20</v>
      </c>
      <c r="J411" s="37"/>
      <c r="K411" s="37"/>
      <c r="L411" s="53"/>
    </row>
    <row r="412" spans="1:12" ht="26.4" x14ac:dyDescent="0.3">
      <c r="A412" s="39"/>
      <c r="B412" s="37"/>
      <c r="C412" s="37"/>
      <c r="D412" s="37"/>
      <c r="E412" s="38"/>
      <c r="F412" s="37"/>
      <c r="G412" s="3" t="s">
        <v>198</v>
      </c>
      <c r="H412" s="4">
        <v>50</v>
      </c>
      <c r="I412" s="3" t="s">
        <v>20</v>
      </c>
      <c r="J412" s="37"/>
      <c r="K412" s="37"/>
      <c r="L412" s="53"/>
    </row>
    <row r="413" spans="1:12" ht="26.4" x14ac:dyDescent="0.3">
      <c r="A413" s="39"/>
      <c r="B413" s="37"/>
      <c r="C413" s="37"/>
      <c r="D413" s="37"/>
      <c r="E413" s="38"/>
      <c r="F413" s="37"/>
      <c r="G413" s="3" t="s">
        <v>25</v>
      </c>
      <c r="H413" s="4">
        <v>18.899999999999999</v>
      </c>
      <c r="I413" s="3" t="s">
        <v>20</v>
      </c>
      <c r="J413" s="37"/>
      <c r="K413" s="37"/>
      <c r="L413" s="53"/>
    </row>
    <row r="414" spans="1:12" ht="26.4" x14ac:dyDescent="0.3">
      <c r="A414" s="39">
        <v>70</v>
      </c>
      <c r="B414" s="37" t="s">
        <v>167</v>
      </c>
      <c r="C414" s="3" t="s">
        <v>10</v>
      </c>
      <c r="D414" s="3" t="s">
        <v>17</v>
      </c>
      <c r="E414" s="4">
        <v>1710</v>
      </c>
      <c r="F414" s="3" t="s">
        <v>20</v>
      </c>
      <c r="G414" s="37"/>
      <c r="H414" s="38"/>
      <c r="I414" s="37"/>
      <c r="J414" s="37"/>
      <c r="K414" s="37" t="s">
        <v>168</v>
      </c>
      <c r="L414" s="53"/>
    </row>
    <row r="415" spans="1:12" ht="42" customHeight="1" x14ac:dyDescent="0.3">
      <c r="A415" s="39"/>
      <c r="B415" s="37"/>
      <c r="C415" s="3" t="s">
        <v>12</v>
      </c>
      <c r="D415" s="3" t="s">
        <v>17</v>
      </c>
      <c r="E415" s="4">
        <v>185.4</v>
      </c>
      <c r="F415" s="3" t="s">
        <v>20</v>
      </c>
      <c r="G415" s="37"/>
      <c r="H415" s="38"/>
      <c r="I415" s="37"/>
      <c r="J415" s="37"/>
      <c r="K415" s="37"/>
      <c r="L415" s="53"/>
    </row>
    <row r="416" spans="1:12" ht="79.2" x14ac:dyDescent="0.3">
      <c r="A416" s="39">
        <v>71</v>
      </c>
      <c r="B416" s="3" t="s">
        <v>169</v>
      </c>
      <c r="C416" s="3" t="s">
        <v>9</v>
      </c>
      <c r="D416" s="3" t="s">
        <v>17</v>
      </c>
      <c r="E416" s="4">
        <v>58.4</v>
      </c>
      <c r="F416" s="3" t="s">
        <v>20</v>
      </c>
      <c r="G416" s="3"/>
      <c r="H416" s="4"/>
      <c r="I416" s="3"/>
      <c r="J416" s="3"/>
      <c r="K416" s="6">
        <v>757592.34</v>
      </c>
      <c r="L416" s="5"/>
    </row>
    <row r="417" spans="1:12" x14ac:dyDescent="0.3">
      <c r="A417" s="39"/>
      <c r="B417" s="3" t="s">
        <v>28</v>
      </c>
      <c r="C417" s="3"/>
      <c r="D417" s="3"/>
      <c r="E417" s="4"/>
      <c r="F417" s="3"/>
      <c r="G417" s="3" t="s">
        <v>9</v>
      </c>
      <c r="H417" s="4">
        <v>58.4</v>
      </c>
      <c r="I417" s="3" t="s">
        <v>20</v>
      </c>
      <c r="J417" s="3"/>
      <c r="K417" s="16">
        <v>0</v>
      </c>
      <c r="L417" s="5"/>
    </row>
    <row r="418" spans="1:12" ht="26.4" x14ac:dyDescent="0.3">
      <c r="A418" s="39"/>
      <c r="B418" s="3" t="s">
        <v>37</v>
      </c>
      <c r="C418" s="3"/>
      <c r="D418" s="3"/>
      <c r="E418" s="4"/>
      <c r="F418" s="3"/>
      <c r="G418" s="3" t="s">
        <v>9</v>
      </c>
      <c r="H418" s="4">
        <v>58.4</v>
      </c>
      <c r="I418" s="3" t="s">
        <v>20</v>
      </c>
      <c r="J418" s="3"/>
      <c r="K418" s="16">
        <v>0</v>
      </c>
      <c r="L418" s="5"/>
    </row>
    <row r="419" spans="1:12" x14ac:dyDescent="0.3">
      <c r="A419" s="39">
        <v>72</v>
      </c>
      <c r="B419" s="37" t="s">
        <v>170</v>
      </c>
      <c r="C419" s="3" t="s">
        <v>10</v>
      </c>
      <c r="D419" s="3" t="s">
        <v>16</v>
      </c>
      <c r="E419" s="4">
        <v>1490</v>
      </c>
      <c r="F419" s="3" t="s">
        <v>20</v>
      </c>
      <c r="G419" s="37"/>
      <c r="H419" s="38"/>
      <c r="I419" s="37"/>
      <c r="J419" s="37"/>
      <c r="K419" s="37" t="s">
        <v>171</v>
      </c>
      <c r="L419" s="53"/>
    </row>
    <row r="420" spans="1:12" x14ac:dyDescent="0.3">
      <c r="A420" s="39"/>
      <c r="B420" s="37"/>
      <c r="C420" s="3" t="s">
        <v>9</v>
      </c>
      <c r="D420" s="3" t="s">
        <v>16</v>
      </c>
      <c r="E420" s="4">
        <v>60.2</v>
      </c>
      <c r="F420" s="3" t="s">
        <v>20</v>
      </c>
      <c r="G420" s="37"/>
      <c r="H420" s="38"/>
      <c r="I420" s="37"/>
      <c r="J420" s="37"/>
      <c r="K420" s="37"/>
      <c r="L420" s="53"/>
    </row>
    <row r="421" spans="1:12" ht="55.5" customHeight="1" x14ac:dyDescent="0.3">
      <c r="A421" s="39"/>
      <c r="B421" s="37"/>
      <c r="C421" s="3" t="s">
        <v>9</v>
      </c>
      <c r="D421" s="3" t="s">
        <v>27</v>
      </c>
      <c r="E421" s="4">
        <v>61.2</v>
      </c>
      <c r="F421" s="3" t="s">
        <v>20</v>
      </c>
      <c r="G421" s="37"/>
      <c r="H421" s="38"/>
      <c r="I421" s="37"/>
      <c r="J421" s="37"/>
      <c r="K421" s="37"/>
      <c r="L421" s="53"/>
    </row>
    <row r="422" spans="1:12" x14ac:dyDescent="0.3">
      <c r="A422" s="39"/>
      <c r="B422" s="37" t="s">
        <v>28</v>
      </c>
      <c r="C422" s="3" t="s">
        <v>10</v>
      </c>
      <c r="D422" s="3" t="s">
        <v>16</v>
      </c>
      <c r="E422" s="4">
        <v>1420</v>
      </c>
      <c r="F422" s="3" t="s">
        <v>20</v>
      </c>
      <c r="G422" s="37"/>
      <c r="H422" s="38"/>
      <c r="I422" s="37"/>
      <c r="J422" s="37" t="s">
        <v>231</v>
      </c>
      <c r="K422" s="54">
        <v>1134700.26</v>
      </c>
      <c r="L422" s="53"/>
    </row>
    <row r="423" spans="1:12" ht="26.4" x14ac:dyDescent="0.3">
      <c r="A423" s="39"/>
      <c r="B423" s="37"/>
      <c r="C423" s="3" t="s">
        <v>9</v>
      </c>
      <c r="D423" s="3" t="s">
        <v>27</v>
      </c>
      <c r="E423" s="4">
        <v>61.2</v>
      </c>
      <c r="F423" s="3" t="s">
        <v>20</v>
      </c>
      <c r="G423" s="37"/>
      <c r="H423" s="38"/>
      <c r="I423" s="37"/>
      <c r="J423" s="37"/>
      <c r="K423" s="37"/>
      <c r="L423" s="53"/>
    </row>
    <row r="424" spans="1:12" x14ac:dyDescent="0.3">
      <c r="A424" s="39"/>
      <c r="B424" s="37"/>
      <c r="C424" s="3" t="s">
        <v>32</v>
      </c>
      <c r="D424" s="3" t="s">
        <v>16</v>
      </c>
      <c r="E424" s="4">
        <v>3.9</v>
      </c>
      <c r="F424" s="3" t="s">
        <v>20</v>
      </c>
      <c r="G424" s="37"/>
      <c r="H424" s="38"/>
      <c r="I424" s="37"/>
      <c r="J424" s="37"/>
      <c r="K424" s="37"/>
      <c r="L424" s="53"/>
    </row>
    <row r="425" spans="1:12" ht="26.4" x14ac:dyDescent="0.3">
      <c r="A425" s="39">
        <v>73</v>
      </c>
      <c r="B425" s="37" t="s">
        <v>172</v>
      </c>
      <c r="C425" s="3" t="s">
        <v>9</v>
      </c>
      <c r="D425" s="3" t="s">
        <v>27</v>
      </c>
      <c r="E425" s="4">
        <v>50.2</v>
      </c>
      <c r="F425" s="3" t="s">
        <v>20</v>
      </c>
      <c r="G425" s="37"/>
      <c r="H425" s="38"/>
      <c r="I425" s="37"/>
      <c r="J425" s="37"/>
      <c r="K425" s="37" t="s">
        <v>173</v>
      </c>
      <c r="L425" s="53"/>
    </row>
    <row r="426" spans="1:12" ht="41.25" customHeight="1" x14ac:dyDescent="0.3">
      <c r="A426" s="39"/>
      <c r="B426" s="37"/>
      <c r="C426" s="3" t="s">
        <v>9</v>
      </c>
      <c r="D426" s="3" t="s">
        <v>16</v>
      </c>
      <c r="E426" s="4">
        <v>31.3</v>
      </c>
      <c r="F426" s="3" t="s">
        <v>20</v>
      </c>
      <c r="G426" s="37"/>
      <c r="H426" s="38"/>
      <c r="I426" s="37"/>
      <c r="J426" s="37"/>
      <c r="K426" s="37"/>
      <c r="L426" s="53"/>
    </row>
    <row r="427" spans="1:12" ht="26.4" x14ac:dyDescent="0.3">
      <c r="A427" s="39"/>
      <c r="B427" s="37" t="s">
        <v>28</v>
      </c>
      <c r="C427" s="3" t="s">
        <v>9</v>
      </c>
      <c r="D427" s="3" t="s">
        <v>27</v>
      </c>
      <c r="E427" s="4">
        <v>50.2</v>
      </c>
      <c r="F427" s="3" t="s">
        <v>20</v>
      </c>
      <c r="G427" s="37"/>
      <c r="H427" s="38"/>
      <c r="I427" s="37"/>
      <c r="J427" s="3" t="s">
        <v>308</v>
      </c>
      <c r="K427" s="54">
        <v>185657</v>
      </c>
      <c r="L427" s="53"/>
    </row>
    <row r="428" spans="1:12" x14ac:dyDescent="0.3">
      <c r="A428" s="39"/>
      <c r="B428" s="37"/>
      <c r="C428" s="3" t="s">
        <v>9</v>
      </c>
      <c r="D428" s="3" t="s">
        <v>16</v>
      </c>
      <c r="E428" s="4">
        <v>36.700000000000003</v>
      </c>
      <c r="F428" s="3" t="s">
        <v>20</v>
      </c>
      <c r="G428" s="37"/>
      <c r="H428" s="38"/>
      <c r="I428" s="37"/>
      <c r="J428" s="37" t="s">
        <v>309</v>
      </c>
      <c r="K428" s="37"/>
      <c r="L428" s="53"/>
    </row>
    <row r="429" spans="1:12" x14ac:dyDescent="0.3">
      <c r="A429" s="39"/>
      <c r="B429" s="37"/>
      <c r="C429" s="3" t="s">
        <v>11</v>
      </c>
      <c r="D429" s="3" t="s">
        <v>16</v>
      </c>
      <c r="E429" s="4">
        <v>10.5</v>
      </c>
      <c r="F429" s="3" t="s">
        <v>20</v>
      </c>
      <c r="G429" s="37"/>
      <c r="H429" s="38"/>
      <c r="I429" s="37"/>
      <c r="J429" s="37"/>
      <c r="K429" s="37"/>
      <c r="L429" s="53"/>
    </row>
    <row r="430" spans="1:12" ht="26.4" x14ac:dyDescent="0.3">
      <c r="A430" s="39">
        <v>74</v>
      </c>
      <c r="B430" s="37" t="s">
        <v>174</v>
      </c>
      <c r="C430" s="3" t="s">
        <v>9</v>
      </c>
      <c r="D430" s="3" t="s">
        <v>27</v>
      </c>
      <c r="E430" s="4">
        <v>96.5</v>
      </c>
      <c r="F430" s="3" t="s">
        <v>20</v>
      </c>
      <c r="G430" s="37"/>
      <c r="H430" s="38"/>
      <c r="I430" s="37"/>
      <c r="J430" s="37" t="s">
        <v>310</v>
      </c>
      <c r="K430" s="55" t="s">
        <v>175</v>
      </c>
      <c r="L430" s="53"/>
    </row>
    <row r="431" spans="1:12" ht="42.6" customHeight="1" x14ac:dyDescent="0.3">
      <c r="A431" s="39"/>
      <c r="B431" s="37"/>
      <c r="C431" s="3" t="s">
        <v>9</v>
      </c>
      <c r="D431" s="3" t="s">
        <v>19</v>
      </c>
      <c r="E431" s="4">
        <v>36.1</v>
      </c>
      <c r="F431" s="3" t="s">
        <v>20</v>
      </c>
      <c r="G431" s="37"/>
      <c r="H431" s="38"/>
      <c r="I431" s="37"/>
      <c r="J431" s="37"/>
      <c r="K431" s="55"/>
      <c r="L431" s="53"/>
    </row>
    <row r="432" spans="1:12" ht="26.4" x14ac:dyDescent="0.3">
      <c r="A432" s="39"/>
      <c r="B432" s="37" t="s">
        <v>28</v>
      </c>
      <c r="C432" s="3" t="s">
        <v>10</v>
      </c>
      <c r="D432" s="3" t="s">
        <v>40</v>
      </c>
      <c r="E432" s="4">
        <v>647.9</v>
      </c>
      <c r="F432" s="3" t="s">
        <v>20</v>
      </c>
      <c r="G432" s="37"/>
      <c r="H432" s="38"/>
      <c r="I432" s="37"/>
      <c r="J432" s="37" t="s">
        <v>311</v>
      </c>
      <c r="K432" s="54">
        <v>1329713.8799999999</v>
      </c>
      <c r="L432" s="53"/>
    </row>
    <row r="433" spans="1:12" x14ac:dyDescent="0.3">
      <c r="A433" s="39"/>
      <c r="B433" s="37"/>
      <c r="C433" s="3" t="s">
        <v>9</v>
      </c>
      <c r="D433" s="3" t="s">
        <v>16</v>
      </c>
      <c r="E433" s="4">
        <v>52.9</v>
      </c>
      <c r="F433" s="3" t="s">
        <v>20</v>
      </c>
      <c r="G433" s="37"/>
      <c r="H433" s="38"/>
      <c r="I433" s="37"/>
      <c r="J433" s="37"/>
      <c r="K433" s="37"/>
      <c r="L433" s="53"/>
    </row>
    <row r="434" spans="1:12" ht="22.8" customHeight="1" x14ac:dyDescent="0.3">
      <c r="A434" s="39"/>
      <c r="B434" s="37"/>
      <c r="C434" s="3" t="s">
        <v>9</v>
      </c>
      <c r="D434" s="3" t="s">
        <v>19</v>
      </c>
      <c r="E434" s="4">
        <v>36.1</v>
      </c>
      <c r="F434" s="3" t="s">
        <v>20</v>
      </c>
      <c r="G434" s="37"/>
      <c r="H434" s="38"/>
      <c r="I434" s="37"/>
      <c r="J434" s="37"/>
      <c r="K434" s="37"/>
      <c r="L434" s="53"/>
    </row>
    <row r="435" spans="1:12" x14ac:dyDescent="0.3">
      <c r="A435" s="39"/>
      <c r="B435" s="37"/>
      <c r="C435" s="3" t="s">
        <v>24</v>
      </c>
      <c r="D435" s="3" t="s">
        <v>16</v>
      </c>
      <c r="E435" s="4">
        <v>19.600000000000001</v>
      </c>
      <c r="F435" s="3" t="s">
        <v>20</v>
      </c>
      <c r="G435" s="37"/>
      <c r="H435" s="38"/>
      <c r="I435" s="37"/>
      <c r="J435" s="37"/>
      <c r="K435" s="37"/>
      <c r="L435" s="53"/>
    </row>
    <row r="436" spans="1:12" ht="36.6" customHeight="1" x14ac:dyDescent="0.3">
      <c r="A436" s="39">
        <v>75</v>
      </c>
      <c r="B436" s="37" t="s">
        <v>176</v>
      </c>
      <c r="C436" s="3" t="s">
        <v>10</v>
      </c>
      <c r="D436" s="3" t="s">
        <v>16</v>
      </c>
      <c r="E436" s="4">
        <v>2122</v>
      </c>
      <c r="F436" s="3" t="s">
        <v>20</v>
      </c>
      <c r="G436" s="37"/>
      <c r="H436" s="38"/>
      <c r="I436" s="37"/>
      <c r="J436" s="37"/>
      <c r="K436" s="37" t="s">
        <v>177</v>
      </c>
      <c r="L436" s="53"/>
    </row>
    <row r="437" spans="1:12" ht="36.6" customHeight="1" x14ac:dyDescent="0.3">
      <c r="A437" s="39"/>
      <c r="B437" s="37"/>
      <c r="C437" s="3" t="s">
        <v>12</v>
      </c>
      <c r="D437" s="3" t="s">
        <v>16</v>
      </c>
      <c r="E437" s="4">
        <v>86</v>
      </c>
      <c r="F437" s="3" t="s">
        <v>20</v>
      </c>
      <c r="G437" s="37"/>
      <c r="H437" s="38"/>
      <c r="I437" s="37"/>
      <c r="J437" s="37"/>
      <c r="K437" s="37"/>
      <c r="L437" s="53"/>
    </row>
    <row r="438" spans="1:12" ht="33" customHeight="1" x14ac:dyDescent="0.3">
      <c r="A438" s="39"/>
      <c r="B438" s="3" t="s">
        <v>28</v>
      </c>
      <c r="C438" s="3" t="s">
        <v>9</v>
      </c>
      <c r="D438" s="3" t="s">
        <v>16</v>
      </c>
      <c r="E438" s="4">
        <v>30.4</v>
      </c>
      <c r="F438" s="3" t="s">
        <v>20</v>
      </c>
      <c r="G438" s="3" t="s">
        <v>12</v>
      </c>
      <c r="H438" s="4">
        <v>86</v>
      </c>
      <c r="I438" s="3" t="s">
        <v>20</v>
      </c>
      <c r="J438" s="3" t="s">
        <v>312</v>
      </c>
      <c r="K438" s="6">
        <v>1935833.3</v>
      </c>
      <c r="L438" s="5"/>
    </row>
    <row r="439" spans="1:12" ht="62.25" customHeight="1" x14ac:dyDescent="0.3">
      <c r="A439" s="10">
        <v>76</v>
      </c>
      <c r="B439" s="3" t="s">
        <v>178</v>
      </c>
      <c r="C439" s="3" t="s">
        <v>9</v>
      </c>
      <c r="D439" s="3" t="s">
        <v>16</v>
      </c>
      <c r="E439" s="4">
        <v>54.1</v>
      </c>
      <c r="F439" s="3" t="s">
        <v>20</v>
      </c>
      <c r="G439" s="3"/>
      <c r="H439" s="4"/>
      <c r="I439" s="3"/>
      <c r="J439" s="3"/>
      <c r="K439" s="6">
        <v>1727468</v>
      </c>
      <c r="L439" s="5"/>
    </row>
    <row r="440" spans="1:12" x14ac:dyDescent="0.3">
      <c r="A440" s="39">
        <v>77</v>
      </c>
      <c r="B440" s="37" t="s">
        <v>179</v>
      </c>
      <c r="C440" s="11" t="s">
        <v>190</v>
      </c>
      <c r="D440" s="11" t="s">
        <v>16</v>
      </c>
      <c r="E440" s="12">
        <v>2000</v>
      </c>
      <c r="F440" s="11" t="s">
        <v>20</v>
      </c>
      <c r="G440" s="37"/>
      <c r="H440" s="38"/>
      <c r="I440" s="37"/>
      <c r="J440" s="37" t="s">
        <v>313</v>
      </c>
      <c r="K440" s="37" t="s">
        <v>180</v>
      </c>
      <c r="L440" s="53"/>
    </row>
    <row r="441" spans="1:12" x14ac:dyDescent="0.3">
      <c r="A441" s="39"/>
      <c r="B441" s="37"/>
      <c r="C441" s="11" t="s">
        <v>21</v>
      </c>
      <c r="D441" s="11" t="s">
        <v>16</v>
      </c>
      <c r="E441" s="12">
        <v>140.80000000000001</v>
      </c>
      <c r="F441" s="11" t="s">
        <v>20</v>
      </c>
      <c r="G441" s="37"/>
      <c r="H441" s="38"/>
      <c r="I441" s="37"/>
      <c r="J441" s="37"/>
      <c r="K441" s="37"/>
      <c r="L441" s="53"/>
    </row>
    <row r="442" spans="1:12" x14ac:dyDescent="0.3">
      <c r="A442" s="39"/>
      <c r="B442" s="37"/>
      <c r="C442" s="11" t="s">
        <v>9</v>
      </c>
      <c r="D442" s="11" t="s">
        <v>16</v>
      </c>
      <c r="E442" s="12">
        <v>56.3</v>
      </c>
      <c r="F442" s="11" t="s">
        <v>20</v>
      </c>
      <c r="G442" s="37"/>
      <c r="H442" s="38"/>
      <c r="I442" s="37"/>
      <c r="J442" s="37"/>
      <c r="K442" s="37"/>
      <c r="L442" s="53"/>
    </row>
    <row r="443" spans="1:12" ht="27" customHeight="1" x14ac:dyDescent="0.3">
      <c r="A443" s="39"/>
      <c r="B443" s="37"/>
      <c r="C443" s="11" t="s">
        <v>9</v>
      </c>
      <c r="D443" s="11" t="s">
        <v>17</v>
      </c>
      <c r="E443" s="12">
        <v>116.9</v>
      </c>
      <c r="F443" s="11" t="s">
        <v>20</v>
      </c>
      <c r="G443" s="37"/>
      <c r="H443" s="38"/>
      <c r="I443" s="37"/>
      <c r="J443" s="37"/>
      <c r="K443" s="37"/>
      <c r="L443" s="53"/>
    </row>
    <row r="444" spans="1:12" x14ac:dyDescent="0.3">
      <c r="A444" s="39"/>
      <c r="B444" s="37" t="s">
        <v>34</v>
      </c>
      <c r="C444" s="37" t="s">
        <v>9</v>
      </c>
      <c r="D444" s="37" t="s">
        <v>17</v>
      </c>
      <c r="E444" s="38">
        <v>116.9</v>
      </c>
      <c r="F444" s="37" t="s">
        <v>20</v>
      </c>
      <c r="G444" s="11" t="s">
        <v>10</v>
      </c>
      <c r="H444" s="12">
        <v>2000</v>
      </c>
      <c r="I444" s="11" t="s">
        <v>20</v>
      </c>
      <c r="J444" s="37"/>
      <c r="K444" s="54">
        <v>1104000.6399999999</v>
      </c>
      <c r="L444" s="53"/>
    </row>
    <row r="445" spans="1:12" x14ac:dyDescent="0.3">
      <c r="A445" s="39"/>
      <c r="B445" s="37"/>
      <c r="C445" s="37"/>
      <c r="D445" s="37"/>
      <c r="E445" s="38"/>
      <c r="F445" s="37"/>
      <c r="G445" s="11" t="s">
        <v>21</v>
      </c>
      <c r="H445" s="12">
        <v>140.80000000000001</v>
      </c>
      <c r="I445" s="11" t="s">
        <v>20</v>
      </c>
      <c r="J445" s="37"/>
      <c r="K445" s="37"/>
      <c r="L445" s="53"/>
    </row>
    <row r="446" spans="1:12" x14ac:dyDescent="0.3">
      <c r="A446" s="39"/>
      <c r="B446" s="37" t="s">
        <v>37</v>
      </c>
      <c r="C446" s="37"/>
      <c r="D446" s="37"/>
      <c r="E446" s="38"/>
      <c r="F446" s="37"/>
      <c r="G446" s="11" t="s">
        <v>10</v>
      </c>
      <c r="H446" s="12">
        <v>2000</v>
      </c>
      <c r="I446" s="11" t="s">
        <v>20</v>
      </c>
      <c r="J446" s="37"/>
      <c r="K446" s="55">
        <v>0</v>
      </c>
      <c r="L446" s="53"/>
    </row>
    <row r="447" spans="1:12" x14ac:dyDescent="0.3">
      <c r="A447" s="39"/>
      <c r="B447" s="37"/>
      <c r="C447" s="37"/>
      <c r="D447" s="37"/>
      <c r="E447" s="38"/>
      <c r="F447" s="37"/>
      <c r="G447" s="11" t="s">
        <v>21</v>
      </c>
      <c r="H447" s="12">
        <v>140.80000000000001</v>
      </c>
      <c r="I447" s="11" t="s">
        <v>20</v>
      </c>
      <c r="J447" s="37"/>
      <c r="K447" s="55"/>
      <c r="L447" s="53"/>
    </row>
    <row r="448" spans="1:12" x14ac:dyDescent="0.3">
      <c r="A448" s="39"/>
      <c r="B448" s="37"/>
      <c r="C448" s="37"/>
      <c r="D448" s="37"/>
      <c r="E448" s="38"/>
      <c r="F448" s="37"/>
      <c r="G448" s="11" t="s">
        <v>9</v>
      </c>
      <c r="H448" s="12">
        <v>116.9</v>
      </c>
      <c r="I448" s="11" t="s">
        <v>20</v>
      </c>
      <c r="J448" s="37"/>
      <c r="K448" s="55"/>
      <c r="L448" s="53"/>
    </row>
    <row r="449" spans="1:12" x14ac:dyDescent="0.3">
      <c r="A449" s="39">
        <v>78</v>
      </c>
      <c r="B449" s="37" t="s">
        <v>181</v>
      </c>
      <c r="C449" s="3" t="s">
        <v>10</v>
      </c>
      <c r="D449" s="3" t="s">
        <v>16</v>
      </c>
      <c r="E449" s="4">
        <v>32</v>
      </c>
      <c r="F449" s="3" t="s">
        <v>20</v>
      </c>
      <c r="G449" s="3" t="s">
        <v>9</v>
      </c>
      <c r="H449" s="4">
        <v>77.3</v>
      </c>
      <c r="I449" s="3" t="s">
        <v>20</v>
      </c>
      <c r="J449" s="37" t="s">
        <v>314</v>
      </c>
      <c r="K449" s="37" t="s">
        <v>182</v>
      </c>
      <c r="L449" s="53"/>
    </row>
    <row r="450" spans="1:12" x14ac:dyDescent="0.3">
      <c r="A450" s="39"/>
      <c r="B450" s="37"/>
      <c r="C450" s="3" t="s">
        <v>10</v>
      </c>
      <c r="D450" s="3" t="s">
        <v>16</v>
      </c>
      <c r="E450" s="4">
        <v>30</v>
      </c>
      <c r="F450" s="3" t="s">
        <v>20</v>
      </c>
      <c r="G450" s="37" t="s">
        <v>12</v>
      </c>
      <c r="H450" s="38">
        <v>88.5</v>
      </c>
      <c r="I450" s="37" t="s">
        <v>20</v>
      </c>
      <c r="J450" s="37"/>
      <c r="K450" s="37"/>
      <c r="L450" s="53"/>
    </row>
    <row r="451" spans="1:12" x14ac:dyDescent="0.3">
      <c r="A451" s="39"/>
      <c r="B451" s="37"/>
      <c r="C451" s="3" t="s">
        <v>11</v>
      </c>
      <c r="D451" s="3" t="s">
        <v>16</v>
      </c>
      <c r="E451" s="4">
        <v>27.9</v>
      </c>
      <c r="F451" s="3" t="s">
        <v>20</v>
      </c>
      <c r="G451" s="37"/>
      <c r="H451" s="38"/>
      <c r="I451" s="37"/>
      <c r="J451" s="37"/>
      <c r="K451" s="37"/>
      <c r="L451" s="53"/>
    </row>
    <row r="452" spans="1:12" x14ac:dyDescent="0.3">
      <c r="A452" s="39"/>
      <c r="B452" s="37"/>
      <c r="C452" s="3" t="s">
        <v>11</v>
      </c>
      <c r="D452" s="3" t="s">
        <v>16</v>
      </c>
      <c r="E452" s="4">
        <v>26</v>
      </c>
      <c r="F452" s="3" t="s">
        <v>20</v>
      </c>
      <c r="G452" s="37"/>
      <c r="H452" s="38"/>
      <c r="I452" s="37"/>
      <c r="J452" s="37"/>
      <c r="K452" s="37"/>
      <c r="L452" s="53"/>
    </row>
    <row r="453" spans="1:12" ht="26.4" x14ac:dyDescent="0.3">
      <c r="A453" s="39"/>
      <c r="B453" s="37" t="s">
        <v>34</v>
      </c>
      <c r="C453" s="3" t="s">
        <v>10</v>
      </c>
      <c r="D453" s="3" t="s">
        <v>17</v>
      </c>
      <c r="E453" s="4">
        <v>648</v>
      </c>
      <c r="F453" s="3" t="s">
        <v>20</v>
      </c>
      <c r="G453" s="37"/>
      <c r="H453" s="38"/>
      <c r="I453" s="37"/>
      <c r="J453" s="37" t="s">
        <v>315</v>
      </c>
      <c r="K453" s="54">
        <v>690478.38</v>
      </c>
      <c r="L453" s="53"/>
    </row>
    <row r="454" spans="1:12" ht="26.4" x14ac:dyDescent="0.3">
      <c r="A454" s="39"/>
      <c r="B454" s="37"/>
      <c r="C454" s="3" t="s">
        <v>12</v>
      </c>
      <c r="D454" s="3" t="s">
        <v>17</v>
      </c>
      <c r="E454" s="4">
        <v>81.8</v>
      </c>
      <c r="F454" s="3" t="s">
        <v>20</v>
      </c>
      <c r="G454" s="37"/>
      <c r="H454" s="38"/>
      <c r="I454" s="37"/>
      <c r="J454" s="37"/>
      <c r="K454" s="37"/>
      <c r="L454" s="53"/>
    </row>
    <row r="455" spans="1:12" ht="26.4" x14ac:dyDescent="0.3">
      <c r="A455" s="39"/>
      <c r="B455" s="37"/>
      <c r="C455" s="3" t="s">
        <v>9</v>
      </c>
      <c r="D455" s="3" t="s">
        <v>18</v>
      </c>
      <c r="E455" s="4">
        <v>77.3</v>
      </c>
      <c r="F455" s="3" t="s">
        <v>20</v>
      </c>
      <c r="G455" s="37"/>
      <c r="H455" s="38"/>
      <c r="I455" s="37"/>
      <c r="J455" s="37"/>
      <c r="K455" s="37"/>
      <c r="L455" s="53"/>
    </row>
    <row r="456" spans="1:12" x14ac:dyDescent="0.3">
      <c r="A456" s="39">
        <v>79</v>
      </c>
      <c r="B456" s="37" t="s">
        <v>216</v>
      </c>
      <c r="C456" s="3" t="s">
        <v>10</v>
      </c>
      <c r="D456" s="3" t="s">
        <v>16</v>
      </c>
      <c r="E456" s="4">
        <v>2368</v>
      </c>
      <c r="F456" s="3" t="s">
        <v>20</v>
      </c>
      <c r="G456" s="37"/>
      <c r="H456" s="38"/>
      <c r="I456" s="37"/>
      <c r="J456" s="37" t="s">
        <v>244</v>
      </c>
      <c r="K456" s="40" t="s">
        <v>183</v>
      </c>
      <c r="L456" s="34"/>
    </row>
    <row r="457" spans="1:12" x14ac:dyDescent="0.3">
      <c r="A457" s="39"/>
      <c r="B457" s="37"/>
      <c r="C457" s="3" t="s">
        <v>10</v>
      </c>
      <c r="D457" s="3" t="s">
        <v>16</v>
      </c>
      <c r="E457" s="4">
        <v>1776</v>
      </c>
      <c r="F457" s="3" t="s">
        <v>20</v>
      </c>
      <c r="G457" s="37"/>
      <c r="H457" s="38"/>
      <c r="I457" s="37"/>
      <c r="J457" s="37"/>
      <c r="K457" s="44"/>
      <c r="L457" s="35"/>
    </row>
    <row r="458" spans="1:12" ht="26.4" x14ac:dyDescent="0.3">
      <c r="A458" s="39"/>
      <c r="B458" s="37"/>
      <c r="C458" s="3" t="s">
        <v>12</v>
      </c>
      <c r="D458" s="3" t="s">
        <v>17</v>
      </c>
      <c r="E458" s="4">
        <v>111.8</v>
      </c>
      <c r="F458" s="3" t="s">
        <v>20</v>
      </c>
      <c r="G458" s="37"/>
      <c r="H458" s="38"/>
      <c r="I458" s="37"/>
      <c r="J458" s="37"/>
      <c r="K458" s="44"/>
      <c r="L458" s="35"/>
    </row>
    <row r="459" spans="1:12" x14ac:dyDescent="0.3">
      <c r="A459" s="39"/>
      <c r="B459" s="37"/>
      <c r="C459" s="3" t="s">
        <v>9</v>
      </c>
      <c r="D459" s="3" t="s">
        <v>16</v>
      </c>
      <c r="E459" s="4">
        <v>38.5</v>
      </c>
      <c r="F459" s="3" t="s">
        <v>20</v>
      </c>
      <c r="G459" s="37"/>
      <c r="H459" s="38"/>
      <c r="I459" s="37"/>
      <c r="J459" s="37"/>
      <c r="K459" s="44"/>
      <c r="L459" s="35"/>
    </row>
    <row r="460" spans="1:12" ht="32.4" customHeight="1" x14ac:dyDescent="0.3">
      <c r="A460" s="39"/>
      <c r="B460" s="37"/>
      <c r="C460" s="3" t="s">
        <v>198</v>
      </c>
      <c r="D460" s="3" t="s">
        <v>16</v>
      </c>
      <c r="E460" s="4">
        <v>54</v>
      </c>
      <c r="F460" s="3" t="s">
        <v>20</v>
      </c>
      <c r="G460" s="37"/>
      <c r="H460" s="38"/>
      <c r="I460" s="37"/>
      <c r="J460" s="37"/>
      <c r="K460" s="41"/>
      <c r="L460" s="36"/>
    </row>
    <row r="461" spans="1:12" ht="26.4" x14ac:dyDescent="0.3">
      <c r="A461" s="39"/>
      <c r="B461" s="3" t="s">
        <v>34</v>
      </c>
      <c r="C461" s="3" t="s">
        <v>12</v>
      </c>
      <c r="D461" s="3" t="s">
        <v>17</v>
      </c>
      <c r="E461" s="4">
        <v>111.8</v>
      </c>
      <c r="F461" s="3" t="s">
        <v>20</v>
      </c>
      <c r="G461" s="3"/>
      <c r="H461" s="4"/>
      <c r="I461" s="3"/>
      <c r="J461" s="3"/>
      <c r="K461" s="6">
        <v>1041700.36</v>
      </c>
      <c r="L461" s="5"/>
    </row>
    <row r="462" spans="1:12" ht="70.2" customHeight="1" x14ac:dyDescent="0.3">
      <c r="A462" s="20">
        <v>80</v>
      </c>
      <c r="B462" s="21" t="s">
        <v>184</v>
      </c>
      <c r="C462" s="21"/>
      <c r="D462" s="21"/>
      <c r="E462" s="22"/>
      <c r="F462" s="21"/>
      <c r="G462" s="21" t="s">
        <v>12</v>
      </c>
      <c r="H462" s="22">
        <v>70.400000000000006</v>
      </c>
      <c r="I462" s="21" t="s">
        <v>20</v>
      </c>
      <c r="J462" s="21" t="s">
        <v>316</v>
      </c>
      <c r="K462" s="23">
        <v>1798749.21</v>
      </c>
      <c r="L462" s="24"/>
    </row>
    <row r="463" spans="1:12" ht="46.8" customHeight="1" x14ac:dyDescent="0.3">
      <c r="A463" s="32" t="s">
        <v>317</v>
      </c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</row>
    <row r="464" spans="1:12" ht="32.25" customHeight="1" x14ac:dyDescent="0.3">
      <c r="A464" s="25"/>
      <c r="B464" s="26"/>
      <c r="C464" s="27"/>
      <c r="D464" s="27"/>
      <c r="E464" s="27"/>
      <c r="F464" s="27"/>
      <c r="G464" s="27"/>
      <c r="H464" s="27"/>
      <c r="I464" s="27"/>
      <c r="J464" s="27"/>
      <c r="K464" s="27"/>
      <c r="L464" s="27"/>
    </row>
    <row r="465" spans="1:12" x14ac:dyDescent="0.3">
      <c r="A465" s="25"/>
      <c r="B465" s="28"/>
      <c r="C465" s="27"/>
      <c r="D465" s="27"/>
      <c r="E465" s="27"/>
      <c r="F465" s="27"/>
      <c r="G465" s="27"/>
      <c r="H465" s="29"/>
      <c r="I465" s="27"/>
      <c r="J465" s="27"/>
      <c r="K465" s="27"/>
      <c r="L465" s="29"/>
    </row>
    <row r="466" spans="1:12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</row>
    <row r="467" spans="1:12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</row>
  </sheetData>
  <sheetProtection algorithmName="SHA-512" hashValue="P5qwKlXhaumksEzjZIud51Uxeg9ExlZrHWjNkg7c1v6kV2qUL/Os53M4yxHxvhfY1Bho/Q4gPRGmoTA/vHFeeQ==" saltValue="ag11YH0SOFV141kqxMjjIw==" spinCount="100000" sheet="1" objects="1" scenarios="1"/>
  <autoFilter ref="A4:L463">
    <filterColumn colId="2" showButton="0"/>
    <filterColumn colId="3" showButton="0"/>
    <filterColumn colId="4" showButton="0"/>
    <filterColumn colId="6" showButton="0"/>
    <filterColumn colId="7" showButton="0"/>
  </autoFilter>
  <mergeCells count="990">
    <mergeCell ref="L25:L28"/>
    <mergeCell ref="G32:G36"/>
    <mergeCell ref="H32:H36"/>
    <mergeCell ref="I32:I36"/>
    <mergeCell ref="J32:J36"/>
    <mergeCell ref="C38:C39"/>
    <mergeCell ref="D38:D39"/>
    <mergeCell ref="E38:E39"/>
    <mergeCell ref="F38:F39"/>
    <mergeCell ref="K25:K28"/>
    <mergeCell ref="L32:L36"/>
    <mergeCell ref="K32:K36"/>
    <mergeCell ref="J37:J39"/>
    <mergeCell ref="K37:K39"/>
    <mergeCell ref="L37:L39"/>
    <mergeCell ref="A1:L1"/>
    <mergeCell ref="A2:L2"/>
    <mergeCell ref="J4:J5"/>
    <mergeCell ref="B6:B9"/>
    <mergeCell ref="C6:C9"/>
    <mergeCell ref="D6:D9"/>
    <mergeCell ref="E6:E9"/>
    <mergeCell ref="F6:F9"/>
    <mergeCell ref="K20:K24"/>
    <mergeCell ref="L20:L24"/>
    <mergeCell ref="K10:K13"/>
    <mergeCell ref="J10:J13"/>
    <mergeCell ref="C4:F4"/>
    <mergeCell ref="G4:I4"/>
    <mergeCell ref="L4:L5"/>
    <mergeCell ref="K4:K5"/>
    <mergeCell ref="L6:L9"/>
    <mergeCell ref="A4:A5"/>
    <mergeCell ref="B4:B5"/>
    <mergeCell ref="K41:K43"/>
    <mergeCell ref="L41:L43"/>
    <mergeCell ref="A14:A17"/>
    <mergeCell ref="A20:A31"/>
    <mergeCell ref="B25:B28"/>
    <mergeCell ref="G25:G28"/>
    <mergeCell ref="H25:H28"/>
    <mergeCell ref="G10:G13"/>
    <mergeCell ref="H10:H13"/>
    <mergeCell ref="I10:I13"/>
    <mergeCell ref="A6:A13"/>
    <mergeCell ref="B10:B13"/>
    <mergeCell ref="B20:B24"/>
    <mergeCell ref="A18:A19"/>
    <mergeCell ref="C23:C24"/>
    <mergeCell ref="D23:D24"/>
    <mergeCell ref="E23:E24"/>
    <mergeCell ref="F23:F24"/>
    <mergeCell ref="G20:G24"/>
    <mergeCell ref="H20:H24"/>
    <mergeCell ref="I20:I24"/>
    <mergeCell ref="L10:L13"/>
    <mergeCell ref="K6:K9"/>
    <mergeCell ref="J6:J9"/>
    <mergeCell ref="A48:A50"/>
    <mergeCell ref="B51:B56"/>
    <mergeCell ref="J51:J56"/>
    <mergeCell ref="A32:A39"/>
    <mergeCell ref="B37:B39"/>
    <mergeCell ref="B32:B36"/>
    <mergeCell ref="A41:A47"/>
    <mergeCell ref="G44:G47"/>
    <mergeCell ref="I25:I28"/>
    <mergeCell ref="J25:J28"/>
    <mergeCell ref="B44:B47"/>
    <mergeCell ref="B41:B43"/>
    <mergeCell ref="C41:C43"/>
    <mergeCell ref="D41:D43"/>
    <mergeCell ref="E41:E43"/>
    <mergeCell ref="F41:F43"/>
    <mergeCell ref="G41:G43"/>
    <mergeCell ref="H41:H43"/>
    <mergeCell ref="I41:I43"/>
    <mergeCell ref="A64:A68"/>
    <mergeCell ref="B66:B68"/>
    <mergeCell ref="B64:B65"/>
    <mergeCell ref="G64:G65"/>
    <mergeCell ref="G66:G68"/>
    <mergeCell ref="G51:G56"/>
    <mergeCell ref="H51:H56"/>
    <mergeCell ref="I51:I56"/>
    <mergeCell ref="B57:B61"/>
    <mergeCell ref="A51:A63"/>
    <mergeCell ref="G57:G61"/>
    <mergeCell ref="H57:H61"/>
    <mergeCell ref="I57:I61"/>
    <mergeCell ref="H64:H65"/>
    <mergeCell ref="I64:I65"/>
    <mergeCell ref="J64:J65"/>
    <mergeCell ref="K64:K65"/>
    <mergeCell ref="L64:L65"/>
    <mergeCell ref="H66:H68"/>
    <mergeCell ref="I66:I68"/>
    <mergeCell ref="K66:K68"/>
    <mergeCell ref="L66:L68"/>
    <mergeCell ref="H44:H47"/>
    <mergeCell ref="I44:I47"/>
    <mergeCell ref="K44:K47"/>
    <mergeCell ref="J44:J47"/>
    <mergeCell ref="L44:L47"/>
    <mergeCell ref="J57:J61"/>
    <mergeCell ref="K57:K61"/>
    <mergeCell ref="L57:L61"/>
    <mergeCell ref="K51:K56"/>
    <mergeCell ref="L51:L56"/>
    <mergeCell ref="I69:I72"/>
    <mergeCell ref="D73:D74"/>
    <mergeCell ref="E73:E74"/>
    <mergeCell ref="F73:F74"/>
    <mergeCell ref="G73:G74"/>
    <mergeCell ref="H73:H74"/>
    <mergeCell ref="I73:I74"/>
    <mergeCell ref="K69:K72"/>
    <mergeCell ref="L69:L72"/>
    <mergeCell ref="D69:D72"/>
    <mergeCell ref="A75:A76"/>
    <mergeCell ref="B75:B76"/>
    <mergeCell ref="G75:G76"/>
    <mergeCell ref="H75:H76"/>
    <mergeCell ref="B73:B74"/>
    <mergeCell ref="A69:A74"/>
    <mergeCell ref="B69:B72"/>
    <mergeCell ref="C69:C72"/>
    <mergeCell ref="C73:C74"/>
    <mergeCell ref="E69:E72"/>
    <mergeCell ref="F69:F72"/>
    <mergeCell ref="G69:G72"/>
    <mergeCell ref="H69:H72"/>
    <mergeCell ref="K92:K93"/>
    <mergeCell ref="J92:J93"/>
    <mergeCell ref="L92:L93"/>
    <mergeCell ref="J81:J84"/>
    <mergeCell ref="K81:K84"/>
    <mergeCell ref="L81:L84"/>
    <mergeCell ref="A85:A90"/>
    <mergeCell ref="B85:B86"/>
    <mergeCell ref="C85:C86"/>
    <mergeCell ref="D85:D86"/>
    <mergeCell ref="E85:E86"/>
    <mergeCell ref="F85:F86"/>
    <mergeCell ref="G85:G86"/>
    <mergeCell ref="H85:H86"/>
    <mergeCell ref="I85:I86"/>
    <mergeCell ref="K85:K86"/>
    <mergeCell ref="L85:L86"/>
    <mergeCell ref="A95:A99"/>
    <mergeCell ref="B102:B106"/>
    <mergeCell ref="G102:G106"/>
    <mergeCell ref="H102:H106"/>
    <mergeCell ref="B95:B97"/>
    <mergeCell ref="G95:G97"/>
    <mergeCell ref="A100:A101"/>
    <mergeCell ref="A91:A93"/>
    <mergeCell ref="B92:B93"/>
    <mergeCell ref="B116:B117"/>
    <mergeCell ref="C116:C117"/>
    <mergeCell ref="D116:D117"/>
    <mergeCell ref="E116:E117"/>
    <mergeCell ref="F116:F117"/>
    <mergeCell ref="I102:I106"/>
    <mergeCell ref="K102:K106"/>
    <mergeCell ref="L102:L106"/>
    <mergeCell ref="A102:A107"/>
    <mergeCell ref="A108:A117"/>
    <mergeCell ref="B108:B111"/>
    <mergeCell ref="C108:C111"/>
    <mergeCell ref="D108:D111"/>
    <mergeCell ref="E108:E111"/>
    <mergeCell ref="F108:F111"/>
    <mergeCell ref="G109:G111"/>
    <mergeCell ref="H109:H111"/>
    <mergeCell ref="I109:I111"/>
    <mergeCell ref="K108:K111"/>
    <mergeCell ref="L108:L111"/>
    <mergeCell ref="B112:B115"/>
    <mergeCell ref="C123:C124"/>
    <mergeCell ref="J95:J97"/>
    <mergeCell ref="K95:K97"/>
    <mergeCell ref="L95:L97"/>
    <mergeCell ref="I95:I97"/>
    <mergeCell ref="H95:H97"/>
    <mergeCell ref="J116:J117"/>
    <mergeCell ref="L116:L117"/>
    <mergeCell ref="K116:K117"/>
    <mergeCell ref="G112:G115"/>
    <mergeCell ref="H112:H115"/>
    <mergeCell ref="I112:I115"/>
    <mergeCell ref="J112:J115"/>
    <mergeCell ref="K112:K115"/>
    <mergeCell ref="L112:L115"/>
    <mergeCell ref="D123:D124"/>
    <mergeCell ref="E123:E124"/>
    <mergeCell ref="F123:F124"/>
    <mergeCell ref="A151:A155"/>
    <mergeCell ref="B151:B155"/>
    <mergeCell ref="G151:G155"/>
    <mergeCell ref="H151:H155"/>
    <mergeCell ref="I151:I155"/>
    <mergeCell ref="J151:J155"/>
    <mergeCell ref="K151:K155"/>
    <mergeCell ref="L151:L155"/>
    <mergeCell ref="B145:B146"/>
    <mergeCell ref="A145:A150"/>
    <mergeCell ref="B147:B150"/>
    <mergeCell ref="G147:G150"/>
    <mergeCell ref="K147:K150"/>
    <mergeCell ref="J145:J146"/>
    <mergeCell ref="K145:K146"/>
    <mergeCell ref="L145:L146"/>
    <mergeCell ref="A135:A138"/>
    <mergeCell ref="B135:B137"/>
    <mergeCell ref="L147:L150"/>
    <mergeCell ref="J147:J150"/>
    <mergeCell ref="H147:H150"/>
    <mergeCell ref="I147:I150"/>
    <mergeCell ref="A118:A124"/>
    <mergeCell ref="B118:B119"/>
    <mergeCell ref="L118:L119"/>
    <mergeCell ref="L120:L122"/>
    <mergeCell ref="L123:L124"/>
    <mergeCell ref="B120:B122"/>
    <mergeCell ref="K118:K119"/>
    <mergeCell ref="K120:K122"/>
    <mergeCell ref="J120:J122"/>
    <mergeCell ref="G120:G122"/>
    <mergeCell ref="H120:H122"/>
    <mergeCell ref="I120:I122"/>
    <mergeCell ref="K123:K124"/>
    <mergeCell ref="J123:J124"/>
    <mergeCell ref="B123:B124"/>
    <mergeCell ref="G135:G137"/>
    <mergeCell ref="A139:A140"/>
    <mergeCell ref="B139:B140"/>
    <mergeCell ref="A125:A134"/>
    <mergeCell ref="B125:B126"/>
    <mergeCell ref="B127:B128"/>
    <mergeCell ref="B129:B130"/>
    <mergeCell ref="B131:B132"/>
    <mergeCell ref="B133:B134"/>
    <mergeCell ref="C133:C134"/>
    <mergeCell ref="C131:C132"/>
    <mergeCell ref="C129:C130"/>
    <mergeCell ref="D129:D130"/>
    <mergeCell ref="E129:E130"/>
    <mergeCell ref="L139:L140"/>
    <mergeCell ref="K139:K140"/>
    <mergeCell ref="J139:J140"/>
    <mergeCell ref="A141:A144"/>
    <mergeCell ref="B142:B144"/>
    <mergeCell ref="G142:G144"/>
    <mergeCell ref="H142:H144"/>
    <mergeCell ref="I142:I144"/>
    <mergeCell ref="J142:J144"/>
    <mergeCell ref="K142:K144"/>
    <mergeCell ref="L142:L144"/>
    <mergeCell ref="D131:D132"/>
    <mergeCell ref="E131:E132"/>
    <mergeCell ref="F131:F132"/>
    <mergeCell ref="J131:J132"/>
    <mergeCell ref="K131:K132"/>
    <mergeCell ref="L131:L132"/>
    <mergeCell ref="D133:D134"/>
    <mergeCell ref="E133:E134"/>
    <mergeCell ref="F133:F134"/>
    <mergeCell ref="J133:J134"/>
    <mergeCell ref="K133:K134"/>
    <mergeCell ref="J156:J159"/>
    <mergeCell ref="K156:K159"/>
    <mergeCell ref="L156:L159"/>
    <mergeCell ref="A160:A161"/>
    <mergeCell ref="A162:A167"/>
    <mergeCell ref="B162:B167"/>
    <mergeCell ref="C162:C167"/>
    <mergeCell ref="D162:D167"/>
    <mergeCell ref="E162:E167"/>
    <mergeCell ref="F162:F167"/>
    <mergeCell ref="G162:G167"/>
    <mergeCell ref="H162:H167"/>
    <mergeCell ref="I162:I167"/>
    <mergeCell ref="K162:K167"/>
    <mergeCell ref="A156:A159"/>
    <mergeCell ref="B156:B159"/>
    <mergeCell ref="G156:G159"/>
    <mergeCell ref="H156:H159"/>
    <mergeCell ref="I156:I159"/>
    <mergeCell ref="L162:L167"/>
    <mergeCell ref="A168:A175"/>
    <mergeCell ref="K168:K171"/>
    <mergeCell ref="B172:B175"/>
    <mergeCell ref="C172:C175"/>
    <mergeCell ref="L172:L175"/>
    <mergeCell ref="K172:K175"/>
    <mergeCell ref="J172:J175"/>
    <mergeCell ref="F172:F175"/>
    <mergeCell ref="E172:E175"/>
    <mergeCell ref="D172:D175"/>
    <mergeCell ref="B168:B171"/>
    <mergeCell ref="G168:G171"/>
    <mergeCell ref="H168:H171"/>
    <mergeCell ref="I168:I171"/>
    <mergeCell ref="L168:L171"/>
    <mergeCell ref="J168:J169"/>
    <mergeCell ref="J170:J171"/>
    <mergeCell ref="A176:A184"/>
    <mergeCell ref="B176:B180"/>
    <mergeCell ref="K176:K180"/>
    <mergeCell ref="L176:L180"/>
    <mergeCell ref="C176:C180"/>
    <mergeCell ref="D176:D180"/>
    <mergeCell ref="E176:E180"/>
    <mergeCell ref="F176:F180"/>
    <mergeCell ref="K181:K184"/>
    <mergeCell ref="L181:L184"/>
    <mergeCell ref="J181:J184"/>
    <mergeCell ref="B181:B184"/>
    <mergeCell ref="J176:J180"/>
    <mergeCell ref="G181:G182"/>
    <mergeCell ref="H181:H182"/>
    <mergeCell ref="I181:I182"/>
    <mergeCell ref="G183:G184"/>
    <mergeCell ref="H183:H184"/>
    <mergeCell ref="I183:I184"/>
    <mergeCell ref="A189:A197"/>
    <mergeCell ref="B190:B196"/>
    <mergeCell ref="A186:A188"/>
    <mergeCell ref="B186:B188"/>
    <mergeCell ref="K186:K188"/>
    <mergeCell ref="L186:L188"/>
    <mergeCell ref="G186:G188"/>
    <mergeCell ref="H186:H188"/>
    <mergeCell ref="I186:I188"/>
    <mergeCell ref="J186:J188"/>
    <mergeCell ref="K190:K196"/>
    <mergeCell ref="L190:L196"/>
    <mergeCell ref="G190:G196"/>
    <mergeCell ref="H190:H196"/>
    <mergeCell ref="I190:I196"/>
    <mergeCell ref="J190:J196"/>
    <mergeCell ref="A198:A206"/>
    <mergeCell ref="B198:B201"/>
    <mergeCell ref="K198:K201"/>
    <mergeCell ref="L198:L201"/>
    <mergeCell ref="B202:B206"/>
    <mergeCell ref="C202:C206"/>
    <mergeCell ref="K202:K206"/>
    <mergeCell ref="L202:L206"/>
    <mergeCell ref="D202:D206"/>
    <mergeCell ref="E202:E206"/>
    <mergeCell ref="F202:F206"/>
    <mergeCell ref="J202:J206"/>
    <mergeCell ref="J200:J201"/>
    <mergeCell ref="J198:J199"/>
    <mergeCell ref="G200:G201"/>
    <mergeCell ref="G198:G199"/>
    <mergeCell ref="H198:H199"/>
    <mergeCell ref="H200:H201"/>
    <mergeCell ref="I200:I201"/>
    <mergeCell ref="I198:I199"/>
    <mergeCell ref="L207:L208"/>
    <mergeCell ref="K207:K208"/>
    <mergeCell ref="J207:J208"/>
    <mergeCell ref="A207:A211"/>
    <mergeCell ref="G209:G211"/>
    <mergeCell ref="B209:B211"/>
    <mergeCell ref="H209:H211"/>
    <mergeCell ref="I209:I211"/>
    <mergeCell ref="J209:J211"/>
    <mergeCell ref="K209:K211"/>
    <mergeCell ref="L209:L211"/>
    <mergeCell ref="B207:B208"/>
    <mergeCell ref="C207:C208"/>
    <mergeCell ref="D207:D208"/>
    <mergeCell ref="E207:E208"/>
    <mergeCell ref="F207:F208"/>
    <mergeCell ref="A221:A226"/>
    <mergeCell ref="B225:B226"/>
    <mergeCell ref="K225:K226"/>
    <mergeCell ref="L225:L226"/>
    <mergeCell ref="B221:B224"/>
    <mergeCell ref="G221:G224"/>
    <mergeCell ref="H221:H224"/>
    <mergeCell ref="I221:I224"/>
    <mergeCell ref="A212:A213"/>
    <mergeCell ref="B212:B213"/>
    <mergeCell ref="K212:K213"/>
    <mergeCell ref="L212:L213"/>
    <mergeCell ref="G212:G213"/>
    <mergeCell ref="H212:H213"/>
    <mergeCell ref="I212:I213"/>
    <mergeCell ref="J212:J213"/>
    <mergeCell ref="A214:A220"/>
    <mergeCell ref="B214:B215"/>
    <mergeCell ref="K214:K215"/>
    <mergeCell ref="L214:L215"/>
    <mergeCell ref="J214:J215"/>
    <mergeCell ref="B216:B219"/>
    <mergeCell ref="G216:G219"/>
    <mergeCell ref="H216:H219"/>
    <mergeCell ref="I216:I219"/>
    <mergeCell ref="J216:J219"/>
    <mergeCell ref="K216:K219"/>
    <mergeCell ref="L216:L219"/>
    <mergeCell ref="B253:B254"/>
    <mergeCell ref="C253:C254"/>
    <mergeCell ref="J221:J224"/>
    <mergeCell ref="K221:K224"/>
    <mergeCell ref="L221:L224"/>
    <mergeCell ref="G225:G226"/>
    <mergeCell ref="H225:H226"/>
    <mergeCell ref="I225:I226"/>
    <mergeCell ref="J225:J226"/>
    <mergeCell ref="K231:K232"/>
    <mergeCell ref="L231:L232"/>
    <mergeCell ref="J231:J232"/>
    <mergeCell ref="I231:I232"/>
    <mergeCell ref="H231:H232"/>
    <mergeCell ref="G231:G232"/>
    <mergeCell ref="J227:J230"/>
    <mergeCell ref="K227:K230"/>
    <mergeCell ref="L227:L230"/>
    <mergeCell ref="B231:B232"/>
    <mergeCell ref="K243:K248"/>
    <mergeCell ref="L243:L248"/>
    <mergeCell ref="J243:J248"/>
    <mergeCell ref="B249:B250"/>
    <mergeCell ref="C249:C250"/>
    <mergeCell ref="D249:D250"/>
    <mergeCell ref="E249:E250"/>
    <mergeCell ref="F249:F250"/>
    <mergeCell ref="J249:J250"/>
    <mergeCell ref="K249:K250"/>
    <mergeCell ref="A227:A233"/>
    <mergeCell ref="B227:B230"/>
    <mergeCell ref="G227:G230"/>
    <mergeCell ref="D253:D254"/>
    <mergeCell ref="E253:E254"/>
    <mergeCell ref="F253:F254"/>
    <mergeCell ref="L249:L250"/>
    <mergeCell ref="B251:B252"/>
    <mergeCell ref="C251:C252"/>
    <mergeCell ref="D251:D252"/>
    <mergeCell ref="E251:E252"/>
    <mergeCell ref="F251:F252"/>
    <mergeCell ref="K251:K252"/>
    <mergeCell ref="L251:L252"/>
    <mergeCell ref="J251:J252"/>
    <mergeCell ref="G243:G246"/>
    <mergeCell ref="H243:H246"/>
    <mergeCell ref="I243:I246"/>
    <mergeCell ref="G247:G248"/>
    <mergeCell ref="H247:H248"/>
    <mergeCell ref="I247:I248"/>
    <mergeCell ref="A234:A235"/>
    <mergeCell ref="A243:A254"/>
    <mergeCell ref="B243:B248"/>
    <mergeCell ref="L255:L256"/>
    <mergeCell ref="K255:K256"/>
    <mergeCell ref="A255:A257"/>
    <mergeCell ref="B255:B256"/>
    <mergeCell ref="C255:C256"/>
    <mergeCell ref="D255:D256"/>
    <mergeCell ref="E255:E256"/>
    <mergeCell ref="A236:A242"/>
    <mergeCell ref="B236:B239"/>
    <mergeCell ref="K236:K239"/>
    <mergeCell ref="L236:L239"/>
    <mergeCell ref="J236:J239"/>
    <mergeCell ref="I236:I239"/>
    <mergeCell ref="H236:H239"/>
    <mergeCell ref="G236:G239"/>
    <mergeCell ref="B240:B241"/>
    <mergeCell ref="G240:G241"/>
    <mergeCell ref="H240:H241"/>
    <mergeCell ref="I240:I241"/>
    <mergeCell ref="L240:L241"/>
    <mergeCell ref="K240:K241"/>
    <mergeCell ref="K253:K254"/>
    <mergeCell ref="L253:L254"/>
    <mergeCell ref="J253:J254"/>
    <mergeCell ref="A258:A261"/>
    <mergeCell ref="B258:B259"/>
    <mergeCell ref="B260:B261"/>
    <mergeCell ref="G258:G259"/>
    <mergeCell ref="H258:H259"/>
    <mergeCell ref="F255:F256"/>
    <mergeCell ref="G255:G256"/>
    <mergeCell ref="H255:H256"/>
    <mergeCell ref="I255:I256"/>
    <mergeCell ref="I258:I259"/>
    <mergeCell ref="J258:J259"/>
    <mergeCell ref="K258:K259"/>
    <mergeCell ref="L258:L259"/>
    <mergeCell ref="G260:G261"/>
    <mergeCell ref="H260:H261"/>
    <mergeCell ref="I260:I261"/>
    <mergeCell ref="J260:J261"/>
    <mergeCell ref="K260:K261"/>
    <mergeCell ref="L260:L261"/>
    <mergeCell ref="K262:K265"/>
    <mergeCell ref="L262:L265"/>
    <mergeCell ref="L266:L269"/>
    <mergeCell ref="K266:K269"/>
    <mergeCell ref="J266:J269"/>
    <mergeCell ref="I266:I269"/>
    <mergeCell ref="A262:A269"/>
    <mergeCell ref="B262:B265"/>
    <mergeCell ref="B266:B269"/>
    <mergeCell ref="G262:G265"/>
    <mergeCell ref="H262:H265"/>
    <mergeCell ref="H266:H269"/>
    <mergeCell ref="G266:G269"/>
    <mergeCell ref="C264:C265"/>
    <mergeCell ref="D264:D265"/>
    <mergeCell ref="E264:E265"/>
    <mergeCell ref="F264:F265"/>
    <mergeCell ref="J276:J278"/>
    <mergeCell ref="J270:J272"/>
    <mergeCell ref="L270:L272"/>
    <mergeCell ref="K270:K272"/>
    <mergeCell ref="A273:A281"/>
    <mergeCell ref="B273:B275"/>
    <mergeCell ref="B276:B278"/>
    <mergeCell ref="B279:B281"/>
    <mergeCell ref="L273:L275"/>
    <mergeCell ref="K279:K281"/>
    <mergeCell ref="K276:K278"/>
    <mergeCell ref="L279:L281"/>
    <mergeCell ref="K273:K275"/>
    <mergeCell ref="J273:J275"/>
    <mergeCell ref="G273:G275"/>
    <mergeCell ref="H273:H275"/>
    <mergeCell ref="A270:A272"/>
    <mergeCell ref="B270:B272"/>
    <mergeCell ref="G270:G272"/>
    <mergeCell ref="H270:H272"/>
    <mergeCell ref="I270:I272"/>
    <mergeCell ref="A282:A289"/>
    <mergeCell ref="B282:B284"/>
    <mergeCell ref="B285:B289"/>
    <mergeCell ref="C285:C289"/>
    <mergeCell ref="D285:D289"/>
    <mergeCell ref="E285:E289"/>
    <mergeCell ref="F285:F289"/>
    <mergeCell ref="J285:J289"/>
    <mergeCell ref="I282:I284"/>
    <mergeCell ref="H282:H284"/>
    <mergeCell ref="G282:G284"/>
    <mergeCell ref="K285:K289"/>
    <mergeCell ref="L285:L289"/>
    <mergeCell ref="L282:L284"/>
    <mergeCell ref="K282:K284"/>
    <mergeCell ref="J283:J284"/>
    <mergeCell ref="G279:G281"/>
    <mergeCell ref="H279:H281"/>
    <mergeCell ref="I279:I281"/>
    <mergeCell ref="J279:J281"/>
    <mergeCell ref="E291:E292"/>
    <mergeCell ref="F291:F292"/>
    <mergeCell ref="D296:D297"/>
    <mergeCell ref="E296:E297"/>
    <mergeCell ref="F296:F297"/>
    <mergeCell ref="A290:A297"/>
    <mergeCell ref="B290:B292"/>
    <mergeCell ref="L290:L292"/>
    <mergeCell ref="K290:K292"/>
    <mergeCell ref="J290:J292"/>
    <mergeCell ref="B293:B295"/>
    <mergeCell ref="J293:J295"/>
    <mergeCell ref="K293:K295"/>
    <mergeCell ref="L293:L295"/>
    <mergeCell ref="B296:B297"/>
    <mergeCell ref="C296:C297"/>
    <mergeCell ref="K296:K297"/>
    <mergeCell ref="L296:L297"/>
    <mergeCell ref="J296:J297"/>
    <mergeCell ref="C291:C292"/>
    <mergeCell ref="D291:D292"/>
    <mergeCell ref="A301:A306"/>
    <mergeCell ref="B301:B302"/>
    <mergeCell ref="K301:K302"/>
    <mergeCell ref="L301:L302"/>
    <mergeCell ref="J301:J302"/>
    <mergeCell ref="B303:B306"/>
    <mergeCell ref="K303:K306"/>
    <mergeCell ref="L303:L306"/>
    <mergeCell ref="A298:A300"/>
    <mergeCell ref="B298:B300"/>
    <mergeCell ref="L298:L300"/>
    <mergeCell ref="K298:K300"/>
    <mergeCell ref="J298:J300"/>
    <mergeCell ref="I298:I300"/>
    <mergeCell ref="H298:H300"/>
    <mergeCell ref="G298:G300"/>
    <mergeCell ref="J307:J309"/>
    <mergeCell ref="K307:K309"/>
    <mergeCell ref="L307:L309"/>
    <mergeCell ref="A313:A323"/>
    <mergeCell ref="B313:B316"/>
    <mergeCell ref="B317:B319"/>
    <mergeCell ref="B320:B323"/>
    <mergeCell ref="J320:J323"/>
    <mergeCell ref="K320:K323"/>
    <mergeCell ref="L320:L323"/>
    <mergeCell ref="L313:L316"/>
    <mergeCell ref="K313:K316"/>
    <mergeCell ref="I313:I316"/>
    <mergeCell ref="H313:H316"/>
    <mergeCell ref="G313:G316"/>
    <mergeCell ref="A307:A312"/>
    <mergeCell ref="B307:B309"/>
    <mergeCell ref="G307:G309"/>
    <mergeCell ref="H307:H309"/>
    <mergeCell ref="I307:I309"/>
    <mergeCell ref="J315:J316"/>
    <mergeCell ref="J313:J314"/>
    <mergeCell ref="A324:A328"/>
    <mergeCell ref="B324:B326"/>
    <mergeCell ref="L324:L326"/>
    <mergeCell ref="K324:K326"/>
    <mergeCell ref="G324:G326"/>
    <mergeCell ref="H324:H326"/>
    <mergeCell ref="I324:I326"/>
    <mergeCell ref="G317:G319"/>
    <mergeCell ref="C320:C323"/>
    <mergeCell ref="D320:D323"/>
    <mergeCell ref="E320:E323"/>
    <mergeCell ref="F320:F323"/>
    <mergeCell ref="J317:J319"/>
    <mergeCell ref="L317:L319"/>
    <mergeCell ref="K317:K319"/>
    <mergeCell ref="I317:I319"/>
    <mergeCell ref="H317:H319"/>
    <mergeCell ref="J324:J325"/>
    <mergeCell ref="J329:J330"/>
    <mergeCell ref="K329:K330"/>
    <mergeCell ref="L329:L330"/>
    <mergeCell ref="A331:A335"/>
    <mergeCell ref="B331:B333"/>
    <mergeCell ref="B334:B335"/>
    <mergeCell ref="G331:G333"/>
    <mergeCell ref="H331:H333"/>
    <mergeCell ref="I331:I333"/>
    <mergeCell ref="J331:J333"/>
    <mergeCell ref="K331:K333"/>
    <mergeCell ref="L331:L333"/>
    <mergeCell ref="C334:C335"/>
    <mergeCell ref="D334:D335"/>
    <mergeCell ref="E334:E335"/>
    <mergeCell ref="F334:F335"/>
    <mergeCell ref="A329:A330"/>
    <mergeCell ref="B329:B330"/>
    <mergeCell ref="G329:G330"/>
    <mergeCell ref="H329:H330"/>
    <mergeCell ref="I329:I330"/>
    <mergeCell ref="C336:C337"/>
    <mergeCell ref="D336:D337"/>
    <mergeCell ref="E336:E337"/>
    <mergeCell ref="F336:F337"/>
    <mergeCell ref="A341:A344"/>
    <mergeCell ref="B341:B344"/>
    <mergeCell ref="J334:J335"/>
    <mergeCell ref="K334:K335"/>
    <mergeCell ref="L334:L335"/>
    <mergeCell ref="A336:A340"/>
    <mergeCell ref="B336:B337"/>
    <mergeCell ref="B338:B340"/>
    <mergeCell ref="C339:C340"/>
    <mergeCell ref="D339:D340"/>
    <mergeCell ref="E339:E340"/>
    <mergeCell ref="F339:F340"/>
    <mergeCell ref="L336:L337"/>
    <mergeCell ref="K336:K337"/>
    <mergeCell ref="J336:J337"/>
    <mergeCell ref="J339:J340"/>
    <mergeCell ref="K338:K340"/>
    <mergeCell ref="L338:L340"/>
    <mergeCell ref="B349:B351"/>
    <mergeCell ref="C349:C351"/>
    <mergeCell ref="D349:D351"/>
    <mergeCell ref="E349:E351"/>
    <mergeCell ref="L341:L344"/>
    <mergeCell ref="A345:A348"/>
    <mergeCell ref="B345:B348"/>
    <mergeCell ref="G345:G348"/>
    <mergeCell ref="H345:H348"/>
    <mergeCell ref="I345:I348"/>
    <mergeCell ref="J345:J348"/>
    <mergeCell ref="K345:K348"/>
    <mergeCell ref="L345:L348"/>
    <mergeCell ref="G341:G344"/>
    <mergeCell ref="H341:H344"/>
    <mergeCell ref="I341:I344"/>
    <mergeCell ref="J341:J344"/>
    <mergeCell ref="K341:K344"/>
    <mergeCell ref="D356:D357"/>
    <mergeCell ref="F356:F357"/>
    <mergeCell ref="E356:E357"/>
    <mergeCell ref="K358:K359"/>
    <mergeCell ref="J358:J359"/>
    <mergeCell ref="L349:L351"/>
    <mergeCell ref="A353:A359"/>
    <mergeCell ref="B353:B355"/>
    <mergeCell ref="B356:B357"/>
    <mergeCell ref="B358:B359"/>
    <mergeCell ref="C358:C359"/>
    <mergeCell ref="L353:L355"/>
    <mergeCell ref="K353:K355"/>
    <mergeCell ref="J353:J355"/>
    <mergeCell ref="K356:K357"/>
    <mergeCell ref="L356:L357"/>
    <mergeCell ref="J356:J357"/>
    <mergeCell ref="C356:C357"/>
    <mergeCell ref="F349:F351"/>
    <mergeCell ref="G349:G351"/>
    <mergeCell ref="H349:H351"/>
    <mergeCell ref="I349:I351"/>
    <mergeCell ref="K349:K351"/>
    <mergeCell ref="A349:A352"/>
    <mergeCell ref="L358:L359"/>
    <mergeCell ref="F358:F359"/>
    <mergeCell ref="E358:E359"/>
    <mergeCell ref="D358:D359"/>
    <mergeCell ref="A360:A368"/>
    <mergeCell ref="B360:B365"/>
    <mergeCell ref="B366:B367"/>
    <mergeCell ref="L360:L365"/>
    <mergeCell ref="K360:K365"/>
    <mergeCell ref="J363:J365"/>
    <mergeCell ref="I360:I365"/>
    <mergeCell ref="H360:H365"/>
    <mergeCell ref="G360:G365"/>
    <mergeCell ref="G366:G367"/>
    <mergeCell ref="J366:J367"/>
    <mergeCell ref="K366:K367"/>
    <mergeCell ref="L366:L367"/>
    <mergeCell ref="H366:H367"/>
    <mergeCell ref="I366:I367"/>
    <mergeCell ref="A369:A376"/>
    <mergeCell ref="B369:B373"/>
    <mergeCell ref="B374:B375"/>
    <mergeCell ref="L369:L373"/>
    <mergeCell ref="K369:K373"/>
    <mergeCell ref="J369:J373"/>
    <mergeCell ref="I369:I373"/>
    <mergeCell ref="H369:H373"/>
    <mergeCell ref="G369:G373"/>
    <mergeCell ref="G374:G375"/>
    <mergeCell ref="H374:H375"/>
    <mergeCell ref="I374:I375"/>
    <mergeCell ref="J374:J375"/>
    <mergeCell ref="K374:K375"/>
    <mergeCell ref="L374:L375"/>
    <mergeCell ref="A377:A391"/>
    <mergeCell ref="B377:B380"/>
    <mergeCell ref="B381:B391"/>
    <mergeCell ref="L377:L380"/>
    <mergeCell ref="K377:K380"/>
    <mergeCell ref="J377:J380"/>
    <mergeCell ref="I377:I380"/>
    <mergeCell ref="H377:H380"/>
    <mergeCell ref="G377:G380"/>
    <mergeCell ref="L381:L391"/>
    <mergeCell ref="K381:K391"/>
    <mergeCell ref="I381:I391"/>
    <mergeCell ref="H381:H391"/>
    <mergeCell ref="J381:J385"/>
    <mergeCell ref="J386:J391"/>
    <mergeCell ref="L392:L393"/>
    <mergeCell ref="K392:K393"/>
    <mergeCell ref="J392:J393"/>
    <mergeCell ref="L394:L396"/>
    <mergeCell ref="K394:K396"/>
    <mergeCell ref="G394:G396"/>
    <mergeCell ref="H394:H396"/>
    <mergeCell ref="I394:I396"/>
    <mergeCell ref="C392:C393"/>
    <mergeCell ref="D392:D393"/>
    <mergeCell ref="E392:E393"/>
    <mergeCell ref="F392:F393"/>
    <mergeCell ref="C395:C396"/>
    <mergeCell ref="D395:D396"/>
    <mergeCell ref="E395:E396"/>
    <mergeCell ref="F395:F396"/>
    <mergeCell ref="A397:A399"/>
    <mergeCell ref="G381:G391"/>
    <mergeCell ref="A392:A396"/>
    <mergeCell ref="B392:B393"/>
    <mergeCell ref="B394:B396"/>
    <mergeCell ref="L408:L413"/>
    <mergeCell ref="A414:A415"/>
    <mergeCell ref="B414:B415"/>
    <mergeCell ref="G414:G415"/>
    <mergeCell ref="H414:H415"/>
    <mergeCell ref="I414:I415"/>
    <mergeCell ref="J414:J415"/>
    <mergeCell ref="K414:K415"/>
    <mergeCell ref="L414:L415"/>
    <mergeCell ref="A400:A413"/>
    <mergeCell ref="B400:B407"/>
    <mergeCell ref="B408:B413"/>
    <mergeCell ref="L400:L407"/>
    <mergeCell ref="K400:K407"/>
    <mergeCell ref="J400:J407"/>
    <mergeCell ref="I400:I407"/>
    <mergeCell ref="H400:H407"/>
    <mergeCell ref="G400:G407"/>
    <mergeCell ref="C410:C413"/>
    <mergeCell ref="D410:D413"/>
    <mergeCell ref="E410:E413"/>
    <mergeCell ref="F410:F413"/>
    <mergeCell ref="J408:J413"/>
    <mergeCell ref="K408:K413"/>
    <mergeCell ref="A416:A418"/>
    <mergeCell ref="A419:A424"/>
    <mergeCell ref="B419:B421"/>
    <mergeCell ref="B422:B424"/>
    <mergeCell ref="L419:L421"/>
    <mergeCell ref="L422:L424"/>
    <mergeCell ref="K419:K421"/>
    <mergeCell ref="K422:K424"/>
    <mergeCell ref="J419:J421"/>
    <mergeCell ref="I419:I421"/>
    <mergeCell ref="H419:H421"/>
    <mergeCell ref="G419:G421"/>
    <mergeCell ref="G422:G424"/>
    <mergeCell ref="H422:H424"/>
    <mergeCell ref="I422:I424"/>
    <mergeCell ref="J422:J424"/>
    <mergeCell ref="A425:A429"/>
    <mergeCell ref="B425:B426"/>
    <mergeCell ref="B427:B429"/>
    <mergeCell ref="L425:L426"/>
    <mergeCell ref="K425:K426"/>
    <mergeCell ref="J425:J426"/>
    <mergeCell ref="I425:I426"/>
    <mergeCell ref="H425:H426"/>
    <mergeCell ref="G425:G426"/>
    <mergeCell ref="G427:G429"/>
    <mergeCell ref="H427:H429"/>
    <mergeCell ref="I427:I429"/>
    <mergeCell ref="J428:J429"/>
    <mergeCell ref="K427:K429"/>
    <mergeCell ref="L427:L429"/>
    <mergeCell ref="A436:A438"/>
    <mergeCell ref="B436:B437"/>
    <mergeCell ref="L436:L437"/>
    <mergeCell ref="K436:K437"/>
    <mergeCell ref="J436:J437"/>
    <mergeCell ref="I436:I437"/>
    <mergeCell ref="H436:H437"/>
    <mergeCell ref="G436:G437"/>
    <mergeCell ref="I430:I431"/>
    <mergeCell ref="J430:J431"/>
    <mergeCell ref="K430:K431"/>
    <mergeCell ref="L430:L431"/>
    <mergeCell ref="G432:G435"/>
    <mergeCell ref="H432:H435"/>
    <mergeCell ref="I432:I435"/>
    <mergeCell ref="J432:J435"/>
    <mergeCell ref="K432:K435"/>
    <mergeCell ref="L432:L435"/>
    <mergeCell ref="A430:A435"/>
    <mergeCell ref="B430:B431"/>
    <mergeCell ref="B432:B435"/>
    <mergeCell ref="G430:G431"/>
    <mergeCell ref="H430:H431"/>
    <mergeCell ref="A440:A448"/>
    <mergeCell ref="B440:B443"/>
    <mergeCell ref="B444:B445"/>
    <mergeCell ref="B446:B448"/>
    <mergeCell ref="L440:L443"/>
    <mergeCell ref="K440:K443"/>
    <mergeCell ref="J440:J443"/>
    <mergeCell ref="I440:I443"/>
    <mergeCell ref="H440:H443"/>
    <mergeCell ref="G440:G443"/>
    <mergeCell ref="C444:C445"/>
    <mergeCell ref="D444:D445"/>
    <mergeCell ref="E444:E445"/>
    <mergeCell ref="F444:F445"/>
    <mergeCell ref="J444:J445"/>
    <mergeCell ref="K444:K445"/>
    <mergeCell ref="K456:K460"/>
    <mergeCell ref="L456:L460"/>
    <mergeCell ref="L444:L445"/>
    <mergeCell ref="C446:C448"/>
    <mergeCell ref="D446:D448"/>
    <mergeCell ref="E446:E448"/>
    <mergeCell ref="F446:F448"/>
    <mergeCell ref="J446:J448"/>
    <mergeCell ref="K446:K448"/>
    <mergeCell ref="L446:L448"/>
    <mergeCell ref="B453:B455"/>
    <mergeCell ref="L449:L452"/>
    <mergeCell ref="K449:K452"/>
    <mergeCell ref="J449:J452"/>
    <mergeCell ref="J453:J455"/>
    <mergeCell ref="K453:K455"/>
    <mergeCell ref="L453:L455"/>
    <mergeCell ref="G453:G455"/>
    <mergeCell ref="G450:G452"/>
    <mergeCell ref="H450:H452"/>
    <mergeCell ref="I450:I452"/>
    <mergeCell ref="H453:H455"/>
    <mergeCell ref="I453:I455"/>
    <mergeCell ref="K73:K74"/>
    <mergeCell ref="L73:L74"/>
    <mergeCell ref="A77:A84"/>
    <mergeCell ref="B77:B80"/>
    <mergeCell ref="J77:J80"/>
    <mergeCell ref="K77:K80"/>
    <mergeCell ref="L77:L80"/>
    <mergeCell ref="F81:F84"/>
    <mergeCell ref="E81:E84"/>
    <mergeCell ref="D81:D84"/>
    <mergeCell ref="C81:C84"/>
    <mergeCell ref="B81:B84"/>
    <mergeCell ref="I75:I76"/>
    <mergeCell ref="J75:J76"/>
    <mergeCell ref="K75:K76"/>
    <mergeCell ref="L75:L76"/>
    <mergeCell ref="G77:G80"/>
    <mergeCell ref="H77:H80"/>
    <mergeCell ref="I77:I80"/>
    <mergeCell ref="G125:G126"/>
    <mergeCell ref="H125:H126"/>
    <mergeCell ref="I125:I126"/>
    <mergeCell ref="J125:J126"/>
    <mergeCell ref="K125:K126"/>
    <mergeCell ref="L125:L126"/>
    <mergeCell ref="F129:F130"/>
    <mergeCell ref="J129:J130"/>
    <mergeCell ref="K129:K130"/>
    <mergeCell ref="L129:L130"/>
    <mergeCell ref="L133:L134"/>
    <mergeCell ref="G127:G128"/>
    <mergeCell ref="H127:H128"/>
    <mergeCell ref="I127:I128"/>
    <mergeCell ref="J127:J128"/>
    <mergeCell ref="K127:K128"/>
    <mergeCell ref="L127:L128"/>
    <mergeCell ref="H135:H137"/>
    <mergeCell ref="I135:I137"/>
    <mergeCell ref="J136:J137"/>
    <mergeCell ref="K135:K137"/>
    <mergeCell ref="L135:L137"/>
    <mergeCell ref="G139:G140"/>
    <mergeCell ref="H139:H140"/>
    <mergeCell ref="I139:I140"/>
    <mergeCell ref="G145:G146"/>
    <mergeCell ref="H145:H146"/>
    <mergeCell ref="I145:I146"/>
    <mergeCell ref="H227:H230"/>
    <mergeCell ref="I227:I230"/>
    <mergeCell ref="G353:G355"/>
    <mergeCell ref="H353:H355"/>
    <mergeCell ref="I353:I355"/>
    <mergeCell ref="I273:I275"/>
    <mergeCell ref="G276:G278"/>
    <mergeCell ref="H276:H278"/>
    <mergeCell ref="I276:I278"/>
    <mergeCell ref="I262:I265"/>
    <mergeCell ref="A463:L463"/>
    <mergeCell ref="L276:L278"/>
    <mergeCell ref="C305:C306"/>
    <mergeCell ref="D305:D306"/>
    <mergeCell ref="E305:E306"/>
    <mergeCell ref="F305:F306"/>
    <mergeCell ref="G305:G306"/>
    <mergeCell ref="H305:H306"/>
    <mergeCell ref="I305:I306"/>
    <mergeCell ref="C303:C304"/>
    <mergeCell ref="D303:D304"/>
    <mergeCell ref="E303:E304"/>
    <mergeCell ref="F303:F304"/>
    <mergeCell ref="G303:G304"/>
    <mergeCell ref="H303:H304"/>
    <mergeCell ref="I303:I304"/>
    <mergeCell ref="A456:A461"/>
    <mergeCell ref="B456:B460"/>
    <mergeCell ref="G456:G460"/>
    <mergeCell ref="J456:J460"/>
    <mergeCell ref="H456:H460"/>
    <mergeCell ref="I456:I460"/>
    <mergeCell ref="A449:A455"/>
    <mergeCell ref="B449:B452"/>
  </mergeCells>
  <dataValidations count="3">
    <dataValidation type="list" allowBlank="1" showInputMessage="1" showErrorMessage="1" sqref="C131 G6:G10 C44:C69 G25 G48:G51 G57 G62:G64 G66 G464:G465 C73 G44 G77 G75 G81:G85 C87:C108 G108:G109 C112:C116 G112 G87:G95 G98:G102 G141:G142 G151 G116:G120 C118:C123 C85 C133 C125:C129 G129:G135 G156 C135:C162 G160:G162 C168:C172 C176 G147 G189:G190 C181:C202 C207 G212 G214:G216 G220:G221 C293:C296 G225 G227 G231 C209:C249 C251 C253 G233:G236 G240 C255 G257:G258 G260 G262 G266 C257:C264 G270 G273 G276 G279 C266:C285 G282 C338:C339 C290:C291 G285:G298 G310:G313 G317 G320:G324 G327:G329 G331 C324:C334 C336 G334:G341 G345 C341:C349 G349 C358 G352 C352:C356 G356:G360 G366 G368:G369 G374 G376:G377 G381 G392:G394 C360:C392 C394:C395 G397:G400 C397:C410 G408:G414 G416:G419 G422 G425 G427 G430 G432 G436 G438:G440 C414:C444 C446 G453 G444:G450 G456 G307 C6 C10:C23 G14:G20 G29:G32 C25:C38 C40:C41 G37:G41 G69 G73 C75:C81 G123:G125 G127 G138:G139 G145 G168 G172:G181 G183 G185:G186 G197:G198 G200 G202:G209 G242:G243 G247 G249:G255 G301:G303 C298:C303 C305 C307:C320 G305 G461:G462 C449:C462 C464:C465">
      <formula1>вид_объекта</formula1>
    </dataValidation>
    <dataValidation type="list" allowBlank="1" showInputMessage="1" showErrorMessage="1" sqref="D307:D320 D44:D69 D112:D116 D87:D108 D118:D123 D125:D129 D85 D168:D172 D176 D181:D202 D207 D209:D249 D251 D253 D255 D257:D264 D266:D285 D290:D291 D293:D296 D324:D334 D338:D339 D336 D341:D349 D352:D356 D358 D360:D392 D394:D395 D397:D410 D414:D444 D446 D6 D10:D23 D25:D38 D40:D41 D73 D75:D81 D131 D133 D135:D162 D298:D303 D305 D449:D462 D464:D465">
      <formula1>вид_собственности</formula1>
    </dataValidation>
    <dataValidation type="list" allowBlank="1" showInputMessage="1" showErrorMessage="1" sqref="I6:I10 I75 I25 I48:I51 I57 I44 I77 I464:I465 I81:I85 F87:F108 I108:I109 F112:F116 I112 I87:I95 I98:I102 I141:I142 I116:I120 F118:F123 F85 I151 I156 F135:F162 I160:I162 F168:F172 F176 I147 I189:I190 F181:F202 F207 I212 I214:I216 I220:I221 F338:F339 I225 I227 I231 F209:F249 F251 F253 I233:I236 I240 F255 I257:I258 I260 I262 I266 F257:F264 I270 I273 I276 I279 F266:F285 I282 F290:F291 F293:F296 I285:I298 I310:I313 I317 I320:I324 I327:I329 I331 F324:F334 F336 I334:I341 I345 F341:F349 I349 I352 F352:F356 F358 I356:I360 I366 I368:I369 I374 I376:I377 I381 I392:I394 F360:F392 F394:F395 I397:I400 F397:F410 I408:I414 I416:I419 I422 I425 I427 I430 I432 I436 I438:I440 F414:F444 F446 I444:I450 I453 I456 I307 F6 F10:F23 I14:I20 I29:I32 F25:F38 F40:F41 I37:I41 I62:I64 I66 F44:F69 I69 F73 I73 F75:F81 I123:I125 F125:F129 F131 F133 I127 I129:I135 I138:I139 I145 I168 I172:I181 I183 I185:I186 I197:I198 I200 I202:I209 I242:I243 I247 I249:I255 I301:I303 F298:F303 F305 F307:F320 I305 I461:I462 F449:F462 F464:F465">
      <formula1>страна_расположения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7" manualBreakCount="17">
    <brk id="19" max="16383" man="1"/>
    <brk id="76" max="16383" man="1"/>
    <brk id="99" max="11" man="1"/>
    <brk id="117" max="16383" man="1"/>
    <brk id="140" max="16383" man="1"/>
    <brk id="161" max="16383" man="1"/>
    <brk id="185" max="16383" man="1"/>
    <brk id="213" max="16383" man="1"/>
    <brk id="235" max="16383" man="1"/>
    <brk id="261" max="16383" man="1"/>
    <brk id="281" max="16383" man="1"/>
    <brk id="306" max="16383" man="1"/>
    <brk id="330" max="16383" man="1"/>
    <brk id="359" max="16383" man="1"/>
    <brk id="391" max="16383" man="1"/>
    <brk id="413" max="16383" man="1"/>
    <brk id="4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2020-08-17T05:12:18Z</dcterms:modified>
</cp:coreProperties>
</file>