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Лист1!$A$5:$L$409</definedName>
    <definedName name="вид_объекта">#REF!</definedName>
    <definedName name="вид_собственности">#REF!</definedName>
    <definedName name="_xlnm.Print_Area" localSheetId="0">Лист1!$A$1:$L$361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<sst xmlns="http://schemas.openxmlformats.org/spreadsheetml/2006/main" count="1262" uniqueCount="265">
  <si>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</si>
  <si>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</si>
  <si>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</si>
  <si>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</si>
  <si>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</si>
  <si>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</si>
  <si>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</si>
  <si>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</si>
  <si>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</si>
  <si>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</si>
  <si>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</si>
  <si>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</si>
  <si>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</si>
  <si>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</si>
  <si>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</si>
  <si>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</si>
  <si>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</si>
  <si>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</si>
  <si>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</si>
  <si>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</si>
  <si>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</si>
  <si>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(баня)</t>
  </si>
  <si>
    <t>общая долевая, 1/4</t>
  </si>
  <si>
    <t>супруг</t>
  </si>
  <si>
    <t>общая долевая (13/1000)</t>
  </si>
  <si>
    <t xml:space="preserve">супруг </t>
  </si>
  <si>
    <t>несовершеннолетний ребенок</t>
  </si>
  <si>
    <t>земельный участок (садовый)</t>
  </si>
  <si>
    <t>супруга</t>
  </si>
  <si>
    <t>общая долевая, 1/6</t>
  </si>
  <si>
    <t>общая долевая, 1/10</t>
  </si>
  <si>
    <t>овощная яма</t>
  </si>
  <si>
    <t>общая долевая, 1/8</t>
  </si>
  <si>
    <t>общая долевая, 23/25</t>
  </si>
  <si>
    <t>общая долевая, 1/25</t>
  </si>
  <si>
    <t>общая долевая, 2/3</t>
  </si>
  <si>
    <t xml:space="preserve">Камкин Евгений Валерьевич, заместитель министра </t>
  </si>
  <si>
    <t xml:space="preserve">несовершеннолетний ребенок </t>
  </si>
  <si>
    <t>общая долевая, 24/1000</t>
  </si>
  <si>
    <t>общая долевая, 333/1000</t>
  </si>
  <si>
    <t>земельный участок с объектом незавершенного строительства</t>
  </si>
  <si>
    <t>земельный участок для размещения промышленных объектов</t>
  </si>
  <si>
    <t>общая долевая, 169/500</t>
  </si>
  <si>
    <t>общая долевая, 27/250</t>
  </si>
  <si>
    <t>общая долевая (1/15)</t>
  </si>
  <si>
    <t>общая долевая, 1/12</t>
  </si>
  <si>
    <t>общая долевая, 211/500</t>
  </si>
  <si>
    <t>иное недвижимое имущество (объект незавершенного строительства)</t>
  </si>
  <si>
    <t>МОБИЛИЗАЦИОННЫЙ ОТДЕЛ</t>
  </si>
  <si>
    <t>ОТДЕЛ ФОРМИРОВАНИЯ, МОНИТОРИНГА, АНАЛИЗА И РЕАЛИЗАЦИИ ГОСПРОГРАММ</t>
  </si>
  <si>
    <t>РУКОВОДСТВО</t>
  </si>
  <si>
    <t>УПРАВЛЕНИЕ ПО ОРГАНИЗАЦИИ МЕДИЦИНСКОЙ ПОМОЩИ</t>
  </si>
  <si>
    <t>Отдел по организации службы родовспоможения</t>
  </si>
  <si>
    <t xml:space="preserve">Черкасова Елена Владимировна, заместитель начальника управления, начальник отдела </t>
  </si>
  <si>
    <t xml:space="preserve">Сигачева Ольга Дмитриевна, главный специалист </t>
  </si>
  <si>
    <t xml:space="preserve">Бахматова Ольга Борисовна, консультант </t>
  </si>
  <si>
    <t xml:space="preserve">Чугайнова Ирина Николаевна, начальник отдела </t>
  </si>
  <si>
    <t>Отдел по организации медицинской помощи детям</t>
  </si>
  <si>
    <t>Отдел по организации первичной и специализированной медико-санитарной помощи</t>
  </si>
  <si>
    <t xml:space="preserve">Федотова Пелагея Александровна, специалист-эксперт </t>
  </si>
  <si>
    <t>Отдел по организации медицинской помощи при социально значимых заболеваниях</t>
  </si>
  <si>
    <t xml:space="preserve">Ощепков Денис Борисович, начальник отдела </t>
  </si>
  <si>
    <t xml:space="preserve">земельный участок </t>
  </si>
  <si>
    <t>нежилое помещение</t>
  </si>
  <si>
    <t>боковая лестница</t>
  </si>
  <si>
    <t>входной тамбур</t>
  </si>
  <si>
    <t>нежилое помещение, встроенное помещение торгового центра</t>
  </si>
  <si>
    <t>торговый центр</t>
  </si>
  <si>
    <t>теплоузел</t>
  </si>
  <si>
    <t>Отдел по организации профилактики, реабилитации и паллиативной медицинской помощи</t>
  </si>
  <si>
    <t>Отдел лицензирования медицинской деятельности</t>
  </si>
  <si>
    <t>Балахонцев Николай Павлович, главный специалист</t>
  </si>
  <si>
    <t>Сектор лицензирования фармацевтической деятельности, деятельности с оборотом наркотических и психотропных веществ и их прекурсоров, по культивированию наркосодержащих растений</t>
  </si>
  <si>
    <t xml:space="preserve">Колчанова Ольга Сергеевна, заведующая сектором, консультант </t>
  </si>
  <si>
    <t xml:space="preserve">Шалинова Олеся Юрьевна, главный специалист </t>
  </si>
  <si>
    <t>Лушникова Марина Александровна, главный специалист</t>
  </si>
  <si>
    <t>ОТДЕЛ ПО ОРГАНИЗАЦИИ ВЫСОКОТЕХНОЛОГИЧНОЙ МЕДИЦИНСКОЙ ПОМОЩИ И ЛЕЧЕНИЮ ЗА ПРЕДЕЛАМИ ПЕРМСКОГО КРАЯ</t>
  </si>
  <si>
    <t>УПРАВЛЕНИЕ ПО ОРГАНИЗАЦИИ ЛЕКАРСТВЕННОГО ОБЕСПЕЧЕНИЯ</t>
  </si>
  <si>
    <t xml:space="preserve">Шуткина Надежда Владимировна, заместитель начальника управления </t>
  </si>
  <si>
    <t>Вялкова Лина Васильевна, начальник отдела</t>
  </si>
  <si>
    <t xml:space="preserve">Смирнова Мария Анатольевна, ведущий специалист </t>
  </si>
  <si>
    <t>Отдел по организации лекарственного обеспечения в учреждениях здравоохранения</t>
  </si>
  <si>
    <t>УПРАВЛЕНИЕ СТРАТЕГИЧЕСКОГО РАЗВИТИЯ</t>
  </si>
  <si>
    <t>Отдел по организационной и контрольной работе</t>
  </si>
  <si>
    <t xml:space="preserve">Платонова Ирина Николаевна, консультант </t>
  </si>
  <si>
    <t>УПРАВЛЕНИЕ ФИНАНСОВ И ЭКОНОМИКИ</t>
  </si>
  <si>
    <t xml:space="preserve">Скворцова Мария Владимировна, заместитель начальника управления </t>
  </si>
  <si>
    <t>Отдел закупок</t>
  </si>
  <si>
    <t>ОТДЕЛ КОНТРОЛЯ ПЛАТЕЖЕЙ И КОНСОЛИДИРОВАННОЙ ОТЧЕТНОСТИ</t>
  </si>
  <si>
    <t xml:space="preserve">Муртазина Елена Владимировна, главный специалист </t>
  </si>
  <si>
    <t>ОТДЕЛ ПО ПРАВОВОЙ РАБОТЕ</t>
  </si>
  <si>
    <t xml:space="preserve">Хлебникова Анастасия Федоровна, начальник отдела </t>
  </si>
  <si>
    <t>Петренко Ирина Александровна, главный специалист</t>
  </si>
  <si>
    <t xml:space="preserve">Андреева 
Светлана Геннадьевна, консультант </t>
  </si>
  <si>
    <t>898 453,96 
(с учетом иных доходов)</t>
  </si>
  <si>
    <t xml:space="preserve">Алексеева 
Белла Викторовна, 
начальник отдела </t>
  </si>
  <si>
    <t xml:space="preserve">Береговая 
Елена Владимировна, главный специалист </t>
  </si>
  <si>
    <t xml:space="preserve">Белова 
Татьяна Андреевна, ведущий специалист  </t>
  </si>
  <si>
    <t>139 716,62 
(с учетом иных доходов)</t>
  </si>
  <si>
    <t xml:space="preserve">Буркова 
Маргарита Валерьевна, главный специалист </t>
  </si>
  <si>
    <t xml:space="preserve">Лядова 
Марина Игоревна, 
начальник отдела </t>
  </si>
  <si>
    <t xml:space="preserve">Волкова 
Дарья Александровна, главный специалист </t>
  </si>
  <si>
    <t>583 612,18 
(с учетом иных доходов)</t>
  </si>
  <si>
    <t>складские помещения</t>
  </si>
  <si>
    <t xml:space="preserve">Воропошина 
Ольга Сергеевна, начальник отдела </t>
  </si>
  <si>
    <t>807 230,88 
(с учетом иных доходов)</t>
  </si>
  <si>
    <t xml:space="preserve">Власова 
Ольга Сергеевна, начальник отдела </t>
  </si>
  <si>
    <t>599 441,16 
(с учетом иного дохода)</t>
  </si>
  <si>
    <t xml:space="preserve">Ворончихина 
Ирина Федоровна, главный специалист </t>
  </si>
  <si>
    <t>1 042 063,24 
(с учетом иных доходов)</t>
  </si>
  <si>
    <t>1 537 608,79 
(с учетом иных доходов)</t>
  </si>
  <si>
    <t xml:space="preserve">Важенина 
Людмила Николаевна, начальник управления </t>
  </si>
  <si>
    <t xml:space="preserve">Геворгян 
Фатима Рашидовна, начальник отдела </t>
  </si>
  <si>
    <t>1 384 568,24 
(с учетом иных доходов)</t>
  </si>
  <si>
    <t xml:space="preserve">Гладких 
Елена Леонидовна, начальник управления </t>
  </si>
  <si>
    <t>306 289,01 
(с учетом иных доходов)</t>
  </si>
  <si>
    <t>Гордеева 
Ирина Николаевна, 
главный специалист</t>
  </si>
  <si>
    <t>665 063,40 
(с учетом иных доходов)</t>
  </si>
  <si>
    <t xml:space="preserve">Гурина 
Анастасия Олеговна, главный специалист </t>
  </si>
  <si>
    <t xml:space="preserve">Резун 
Елизавета Александровна, главный специалист </t>
  </si>
  <si>
    <t>Данченкова 
Екатерина Сергеевна, консультант</t>
  </si>
  <si>
    <t>1 046 408,00 
(с учетом иных доходов)</t>
  </si>
  <si>
    <t xml:space="preserve">Денисова 
Гульфия Ягфаровна, консультант </t>
  </si>
  <si>
    <t>865 056,98 
(с учетом иных доходов)</t>
  </si>
  <si>
    <t xml:space="preserve">Домбровская 
Марина Викторовна, начальник отдела </t>
  </si>
  <si>
    <t>1 011 250,95 
(с учетом иных доходов)</t>
  </si>
  <si>
    <t xml:space="preserve">Ибраева 
Надежда Васильевна, главный специалист </t>
  </si>
  <si>
    <t>Епанов 
Алексей Витальевич, начальник отдела</t>
  </si>
  <si>
    <t xml:space="preserve">Исупова 
Татьяна Сергеевна, консультант </t>
  </si>
  <si>
    <t>Земскова 
Елена Алексеевна, 
главный специалист</t>
  </si>
  <si>
    <t>Заозерская 
Анастасия Михайловна, главный специалист</t>
  </si>
  <si>
    <t>52 880,60 
(с учетом иных доходов)</t>
  </si>
  <si>
    <t>Мелехина 
Татьяна Николаевна, главный специалист</t>
  </si>
  <si>
    <t>540 674,09 
(с учетом иных доходов)</t>
  </si>
  <si>
    <t xml:space="preserve">Лопота 
Елена Викторовна, начальник отдела </t>
  </si>
  <si>
    <t xml:space="preserve">Кадочникова 
Светлана Валерьевна, консультант </t>
  </si>
  <si>
    <t xml:space="preserve">Малкова 
Ольга Александровна, консультант </t>
  </si>
  <si>
    <t>Казакова 
Елена Алексеевна, 
главный специалист</t>
  </si>
  <si>
    <t xml:space="preserve">Поленичко 
Юлия Игоревна, 
главный специалист </t>
  </si>
  <si>
    <t>Оглезнева 
Виктория Яковлевна, главный специалист</t>
  </si>
  <si>
    <t>175 131,20 
(с учетом иных доходов)</t>
  </si>
  <si>
    <t>Каменских 
Любовь Александровна, главный специалист</t>
  </si>
  <si>
    <t>620 629,30 
(с учетом иных доходов)</t>
  </si>
  <si>
    <t xml:space="preserve">Токарева 
Алена Викторовна, 
ведущий специалист </t>
  </si>
  <si>
    <t>153 504,36 
(с учетом иных доходов)</t>
  </si>
  <si>
    <t>Комарова 
Светлана Петровна, 
главный специалист</t>
  </si>
  <si>
    <t xml:space="preserve">Коновалов 
Александр Федорович, начальник отдела </t>
  </si>
  <si>
    <t>1 536 358,62 
(с учетом иных доходов)</t>
  </si>
  <si>
    <t>Копытов 
Кирилл Андреевич, главный специалист</t>
  </si>
  <si>
    <t xml:space="preserve">Котоногова 
Елена Васильевна, 
ведущий специалист </t>
  </si>
  <si>
    <t>442171,55
(с учетом иных доходов)</t>
  </si>
  <si>
    <t xml:space="preserve">Крышкевич 
Светлана Анатольевна, начальник отдела </t>
  </si>
  <si>
    <t xml:space="preserve">Кузнецова 
Наталья Николаевна, начальник отдела </t>
  </si>
  <si>
    <t>а/м РЕНО Megan</t>
  </si>
  <si>
    <t xml:space="preserve">Кукевич 
Светлана Юрьевна, начальник отдела </t>
  </si>
  <si>
    <t>820 703,49 
(с учетом иных доходов)</t>
  </si>
  <si>
    <t xml:space="preserve">Кутковая 
Наталья Владимировна, главный специалист </t>
  </si>
  <si>
    <t xml:space="preserve">Кушнина 
Любовь Николаевна, начальник отдела </t>
  </si>
  <si>
    <t>1 414 283,89 
(с учетом иных доходов)</t>
  </si>
  <si>
    <t xml:space="preserve">Логинова 
Елена Викторовна, 
главный специалист </t>
  </si>
  <si>
    <t>512 672,03 
(с учетом иных доходов)</t>
  </si>
  <si>
    <t xml:space="preserve">Нагибина 
Елена Владимировна, начальник управления </t>
  </si>
  <si>
    <t>575 432,79 (с учетом иных доходов)</t>
  </si>
  <si>
    <t>867 522,59 
(с учетом иных доходов)</t>
  </si>
  <si>
    <t xml:space="preserve">Мартюшева 
Татьяна Сергеевна, консультант </t>
  </si>
  <si>
    <t xml:space="preserve">Мальцева 
Марина Владимировна, консультант </t>
  </si>
  <si>
    <t xml:space="preserve">Рождественских 
Наталья Сергеевна, 
главный специалист </t>
  </si>
  <si>
    <t>770 274,89 
(с учетом иных доходов)</t>
  </si>
  <si>
    <t xml:space="preserve">Кузнецов 
Артем Вячеславович, ведущий специалист </t>
  </si>
  <si>
    <t>3 036 216,92 
(с учетом иных доходов)</t>
  </si>
  <si>
    <t xml:space="preserve">Мель 
Александра Владимировна, главный специалист </t>
  </si>
  <si>
    <t>839 100,38
(с учетом иных доходов)</t>
  </si>
  <si>
    <t>Мельникова 
Татьяна Юрьевна, заведующая сектором, консультант</t>
  </si>
  <si>
    <t>818 400,48 (с учетом иных доходов)</t>
  </si>
  <si>
    <t>РЕНО Koleos</t>
  </si>
  <si>
    <t>1 121 829,29 
(с учетом иных доходов)</t>
  </si>
  <si>
    <t>Пронина 
Наталья Валерьевна, 
главный специалист</t>
  </si>
  <si>
    <t>3 103 705,10 
(с учетом иных доходов)</t>
  </si>
  <si>
    <t>2 817 543,86 
(с учетом иных доходов)</t>
  </si>
  <si>
    <t>СУЗУКИ Grand Vitara</t>
  </si>
  <si>
    <t>730 883,17 
(с учетом иных доходов)</t>
  </si>
  <si>
    <t>а/м ШКОДА Fabia</t>
  </si>
  <si>
    <t>Струева 
Елена Ниловна, 
начальник управления</t>
  </si>
  <si>
    <t xml:space="preserve">Суханов
Михаил Сергеевич, заместитель министра </t>
  </si>
  <si>
    <t>2 713 768,25 
(с учетом иных доходов)</t>
  </si>
  <si>
    <t>797 408,83 
(с учетом иных доходов)</t>
  </si>
  <si>
    <t xml:space="preserve">Сюзева 
Ольга Васильевна, консультант отдела </t>
  </si>
  <si>
    <t xml:space="preserve">Тимошечкина 
Екатерина Валентиновна, главный специалист </t>
  </si>
  <si>
    <t>566 937,54
 (с учетом иных доходов)</t>
  </si>
  <si>
    <t>421 903,38 
(с учетом иных доходов)</t>
  </si>
  <si>
    <t>216 211,29 
(с учетом иных доходов)</t>
  </si>
  <si>
    <t>556 714,23 
(с учетом иных доходов)</t>
  </si>
  <si>
    <t xml:space="preserve">Чикобава 
Татьяна Александровна, главный специалист </t>
  </si>
  <si>
    <t>633 827,06 
(с учетом иных доходов)</t>
  </si>
  <si>
    <t xml:space="preserve">Чулакова 
Ольга Юрьевна, 
статс-секретарь-заместитель министра </t>
  </si>
  <si>
    <t xml:space="preserve">Широкова Татьяна Борисовна, консультант </t>
  </si>
  <si>
    <r>
      <t xml:space="preserve">1 808 528,02 
</t>
    </r>
    <r>
      <rPr>
        <sz val="10"/>
        <rFont val="Times New Roman"/>
        <family val="1"/>
        <charset val="204"/>
      </rPr>
      <t>(с учетом иных доходов)</t>
    </r>
  </si>
  <si>
    <t>автомобиль легковой: АУДИ Audi A4</t>
  </si>
  <si>
    <t>автомобиль легковой: Volkswagen Tiguan</t>
  </si>
  <si>
    <t>автомобиль легковой: ХУНДАЙ Solaris</t>
  </si>
  <si>
    <t>иное транспортное средство: прицеп легковой 821303</t>
  </si>
  <si>
    <t xml:space="preserve">иное транспортное средство: автобус УАЗ-2206 </t>
  </si>
  <si>
    <t>автомобиль легковой: ФОРД Fusion</t>
  </si>
  <si>
    <t>ОТДЕЛ ПО РАБОТЕ С ОБРАЩЕНИЯМИ ГРАЖДАН И ЮРИДИЧЕСКИМИ ЛИЦАМИ</t>
  </si>
  <si>
    <t>автомобиль легковой: ЛЭНД РОВЕР Discovery 4</t>
  </si>
  <si>
    <t>автомобиль легковой: ТОЙОТА Lexus RX 350</t>
  </si>
  <si>
    <t>автомобиль легковой: ТОЙОТА Lexus 450h</t>
  </si>
  <si>
    <t>Транспортные средства (вид, марка)</t>
  </si>
  <si>
    <t>автомобиль легковой: ОПЕЛЬ Антара L-A</t>
  </si>
  <si>
    <t>автомобиль легковой:  Volkswagen Caravelle</t>
  </si>
  <si>
    <t>881 943,63
(с учетом иных доходов)</t>
  </si>
  <si>
    <t>источниками получения средств, за счет которых совершена сделка по приобретению квартиры, являются доход, полученный от продажи квартиры, кредитные средства</t>
  </si>
  <si>
    <t>источниками получения средств, за счет которых совершена сделка по приобретению квартиры, являются кредитные средства, денежные средства, полученные от третьих лиц на невозвратной основе, накопления за предыдущие годы</t>
  </si>
  <si>
    <t>легковой автомобиль: ЛАДА X-RAY</t>
  </si>
  <si>
    <t>автомобиль легковой: BMV 116i</t>
  </si>
  <si>
    <t>автомобиль легковой: РЕНО Sandero</t>
  </si>
  <si>
    <t>автомобиль легковой: ХЕНДАЙ Creta</t>
  </si>
  <si>
    <t>автомобиль легковой: ФОЛЬКСВАГЕН Passat</t>
  </si>
  <si>
    <t>Андрова 
Юлия Игоревна, 
специалист-эксперт</t>
  </si>
  <si>
    <t>автомобиль легковой: ФОЛЬКСВАГЕН Jetta</t>
  </si>
  <si>
    <t>автомобиль легковой: MERCEDES BENZ G300 TD</t>
  </si>
  <si>
    <t>автомобиль легковой: RENO Kaptur</t>
  </si>
  <si>
    <t>автомобиль легковой: AUDI A6</t>
  </si>
  <si>
    <t>источниками получения средств, за счет которых совершена сделка по приобретению квартиры, являются доход, полученный от продажи 2-х квартир, доход, полученный от реализации материнского капитала, накопления за предыдущие годы</t>
  </si>
  <si>
    <t xml:space="preserve">УПРАВЛЕНИЕ ЛИЦЕНЗИРОВАНИЯ МЕДИЦИНСКОЙ И ФАРМАЦЕВТИЧЕСКОЙ ДЕЯТЕЛЬНОСТИ </t>
  </si>
  <si>
    <t>автомобиль легковой: ХЕНДАЙ Solaris</t>
  </si>
  <si>
    <t>автомобиль легковой: ТОЙОТА Авенсис</t>
  </si>
  <si>
    <t>автомобиль легковой: ТОЙОТА ЛЕКСУС RX 350</t>
  </si>
  <si>
    <t>автомобиль легковой: ФОЛЬКСВАГЕН Polo</t>
  </si>
  <si>
    <t>автомобиль легковой: ТОЙОТА corolla</t>
  </si>
  <si>
    <t>автомобиль легковой: ХЕНДЭ Creta</t>
  </si>
  <si>
    <t>автомобиль легковой: Ниссан Кошкай 2.0</t>
  </si>
  <si>
    <t>автомобиль легковой: ФОРД Focus</t>
  </si>
  <si>
    <t>автомобиль легковой: ВАЗ 219170</t>
  </si>
  <si>
    <t>автомобиль легковой: ЛИФАН Solano II</t>
  </si>
  <si>
    <t>автомобиль легковой: РЕНО Koleos</t>
  </si>
  <si>
    <t>автомобиль легковой: ШКОДА Oсtavia</t>
  </si>
  <si>
    <t>автомобиль легковой: ВОЛЬКСВАГЕН Tiguan</t>
  </si>
  <si>
    <t>автомобиль грузовой УАЗ 390945</t>
  </si>
  <si>
    <t xml:space="preserve">Отдел по организации лекарственного обеспечения </t>
  </si>
  <si>
    <t>автомобиль легковой: РЕНО Logan</t>
  </si>
  <si>
    <t>автомобиль легковой: ВАЗ 219110</t>
  </si>
  <si>
    <t>автомобиль легковой: ВАЗ 21134</t>
  </si>
  <si>
    <t>Отдел по реализации проектов развития отрасли</t>
  </si>
  <si>
    <t>автомобиль легковой: КИА Sportage</t>
  </si>
  <si>
    <t>автомобиль легковой: МЕРСЕДЕС БЕНЦ E320</t>
  </si>
  <si>
    <t>автомобиль легковой: МЕРСЕДЕС БЕНЦ G320</t>
  </si>
  <si>
    <t>автомобиль легковой: ШЕВРОЛЕ Niva</t>
  </si>
  <si>
    <t>автомобиль легковой: ТОЙОТА Lexus GX 470</t>
  </si>
  <si>
    <t>автомобиль легковой: ГАЗ 322132</t>
  </si>
  <si>
    <t>автомобиль легковой: НИССАН Almera 1,8 Luxari</t>
  </si>
  <si>
    <t>автомобиль легковой: ТОЙОТА RAV</t>
  </si>
  <si>
    <t>автомобиль грузовой: Газель ГАЗ -3302</t>
  </si>
  <si>
    <t>автомобиль легковой: ВАЗ 21140</t>
  </si>
  <si>
    <t>автомобиль легковой: ТОЙОТА RAV-4</t>
  </si>
  <si>
    <t>автомобиль грузовой: ГАЗ-САЗ-3502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</si>
  <si>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</si>
  <si>
    <t>Отдел экономического анализа и планирования финансовой деятельности государственных учреждений здравоохранения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</si>
  <si>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здравоохранения Пермского края, и членов их семей за период с 1 января 2019 г. по 31 декабря 2019 г. </t>
  </si>
  <si>
    <t>4 275 772,17 (с учетом иных доходов**)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</si>
  <si>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</si>
  <si>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</si>
  <si>
    <t>Сведения об источниках получения средств, за счет которых совершена сделка * (вид приобретенного имущества, источники)</t>
  </si>
  <si>
    <t>Сектор контроля качества</t>
  </si>
  <si>
    <t>ОТДЕЛ ФИНАНСОВОГО КОНТРОЛЯ И АУДИТА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</si>
</sst>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165" fontId="6" fillId="2" borderId="7" xfId="0" applyNumberFormat="1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Денежный 2" xfId="1"/>
    <cellStyle name="Обычный" xfId="0" builtinId="0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tabSelected="1" view="pageBreakPreview" zoomScale="81" zoomScaleNormal="70" zoomScaleSheetLayoutView="8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8" sqref="F8"/>
    </sheetView>
  </sheetViews>
  <sheetFormatPr defaultColWidth="9.109375" defaultRowHeight="13.8" x14ac:dyDescent="0.3"/>
  <cols>
    <col min="1" max="1" width="4.109375" style="1" customWidth="1"/>
    <col min="2" max="2" width="23.44140625" style="2" customWidth="1"/>
    <col min="3" max="3" width="26.88671875" style="1" customWidth="1"/>
    <col min="4" max="4" width="22.33203125" style="1" customWidth="1"/>
    <col min="5" max="5" width="11.21875" style="1" customWidth="1"/>
    <col min="6" max="6" width="13.88671875" style="1" customWidth="1"/>
    <col min="7" max="7" width="20.77734375" style="1" customWidth="1"/>
    <col min="8" max="8" width="15.109375" style="1" customWidth="1"/>
    <col min="9" max="9" width="13.33203125" style="1" customWidth="1"/>
    <col min="10" max="10" width="14.44140625" style="1" customWidth="1"/>
    <col min="11" max="11" width="21.21875" style="1" customWidth="1"/>
    <col min="12" max="12" width="20.44140625" style="1" customWidth="1"/>
    <col min="13" max="16384" width="9.109375" style="1"/>
  </cols>
  <sheetData>
    <row r="1" spans="1:12" x14ac:dyDescent="0.3">
      <c r="A1" s="36" t="s">
        <v>258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61.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25.25" customHeight="1" x14ac:dyDescent="0.3">
      <c r="A3" s="22" t="s">
        <v>7</v>
      </c>
      <c r="B3" s="23" t="s">
        <v>0</v>
      </c>
      <c r="C3" s="34" t="s">
        <v>1</v>
      </c>
      <c r="D3" s="34"/>
      <c r="E3" s="34"/>
      <c r="F3" s="34"/>
      <c r="G3" s="34" t="s">
        <v>2</v>
      </c>
      <c r="H3" s="34"/>
      <c r="I3" s="34"/>
      <c r="J3" s="34" t="s">
        <v>207</v>
      </c>
      <c r="K3" s="34" t="s">
        <v>256</v>
      </c>
      <c r="L3" s="35" t="s">
        <v>262</v>
      </c>
    </row>
    <row r="4" spans="1:12" ht="39.6" x14ac:dyDescent="0.3">
      <c r="A4" s="19"/>
      <c r="B4" s="24"/>
      <c r="C4" s="24" t="s">
        <v>3</v>
      </c>
      <c r="D4" s="24" t="s">
        <v>4</v>
      </c>
      <c r="E4" s="24" t="s">
        <v>5</v>
      </c>
      <c r="F4" s="24" t="s">
        <v>6</v>
      </c>
      <c r="G4" s="24" t="s">
        <v>3</v>
      </c>
      <c r="H4" s="24" t="s">
        <v>5</v>
      </c>
      <c r="I4" s="24" t="s">
        <v>6</v>
      </c>
      <c r="J4" s="26"/>
      <c r="K4" s="26"/>
      <c r="L4" s="27"/>
    </row>
    <row r="5" spans="1:12" s="3" customFormat="1" x14ac:dyDescent="0.3">
      <c r="A5" s="19"/>
      <c r="B5" s="24"/>
      <c r="C5" s="24"/>
      <c r="D5" s="24"/>
      <c r="E5" s="24"/>
      <c r="F5" s="24"/>
      <c r="G5" s="24"/>
      <c r="H5" s="24"/>
      <c r="I5" s="24"/>
      <c r="J5" s="24"/>
      <c r="K5" s="24"/>
      <c r="L5" s="21"/>
    </row>
    <row r="6" spans="1:12" s="3" customFormat="1" x14ac:dyDescent="0.3">
      <c r="A6" s="25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</row>
    <row r="7" spans="1:12" s="3" customFormat="1" ht="39.6" x14ac:dyDescent="0.3">
      <c r="A7" s="19">
        <v>1</v>
      </c>
      <c r="B7" s="14" t="s">
        <v>36</v>
      </c>
      <c r="C7" s="14" t="s">
        <v>9</v>
      </c>
      <c r="D7" s="14" t="s">
        <v>14</v>
      </c>
      <c r="E7" s="17">
        <v>1500</v>
      </c>
      <c r="F7" s="14" t="s">
        <v>18</v>
      </c>
      <c r="G7" s="14" t="s">
        <v>8</v>
      </c>
      <c r="H7" s="20">
        <v>43</v>
      </c>
      <c r="I7" s="14" t="s">
        <v>18</v>
      </c>
      <c r="J7" s="14"/>
      <c r="K7" s="14" t="s">
        <v>259</v>
      </c>
      <c r="L7" s="16"/>
    </row>
    <row r="8" spans="1:12" s="3" customFormat="1" ht="39.6" x14ac:dyDescent="0.3">
      <c r="A8" s="25">
        <v>2</v>
      </c>
      <c r="B8" s="14" t="s">
        <v>183</v>
      </c>
      <c r="C8" s="14" t="s">
        <v>8</v>
      </c>
      <c r="D8" s="14" t="s">
        <v>17</v>
      </c>
      <c r="E8" s="17">
        <v>172.8</v>
      </c>
      <c r="F8" s="14" t="s">
        <v>18</v>
      </c>
      <c r="G8" s="14"/>
      <c r="H8" s="14"/>
      <c r="I8" s="14"/>
      <c r="J8" s="14"/>
      <c r="K8" s="14" t="s">
        <v>196</v>
      </c>
      <c r="L8" s="16"/>
    </row>
    <row r="9" spans="1:12" s="3" customFormat="1" x14ac:dyDescent="0.3">
      <c r="A9" s="25"/>
      <c r="B9" s="29" t="s">
        <v>28</v>
      </c>
      <c r="C9" s="14" t="s">
        <v>62</v>
      </c>
      <c r="D9" s="14" t="s">
        <v>14</v>
      </c>
      <c r="E9" s="17">
        <v>1000</v>
      </c>
      <c r="F9" s="14" t="s">
        <v>18</v>
      </c>
      <c r="G9" s="29"/>
      <c r="H9" s="29"/>
      <c r="I9" s="29"/>
      <c r="J9" s="29" t="s">
        <v>197</v>
      </c>
      <c r="K9" s="31">
        <v>148313</v>
      </c>
      <c r="L9" s="30"/>
    </row>
    <row r="10" spans="1:12" s="3" customFormat="1" x14ac:dyDescent="0.3">
      <c r="A10" s="25"/>
      <c r="B10" s="29"/>
      <c r="C10" s="14" t="s">
        <v>9</v>
      </c>
      <c r="D10" s="14" t="s">
        <v>14</v>
      </c>
      <c r="E10" s="17">
        <v>243</v>
      </c>
      <c r="F10" s="14" t="s">
        <v>18</v>
      </c>
      <c r="G10" s="29"/>
      <c r="H10" s="29"/>
      <c r="I10" s="29"/>
      <c r="J10" s="29"/>
      <c r="K10" s="29"/>
      <c r="L10" s="30"/>
    </row>
    <row r="11" spans="1:12" s="3" customFormat="1" x14ac:dyDescent="0.3">
      <c r="A11" s="25"/>
      <c r="B11" s="29"/>
      <c r="C11" s="14" t="s">
        <v>13</v>
      </c>
      <c r="D11" s="14" t="s">
        <v>14</v>
      </c>
      <c r="E11" s="17">
        <v>59.3</v>
      </c>
      <c r="F11" s="14" t="s">
        <v>18</v>
      </c>
      <c r="G11" s="29"/>
      <c r="H11" s="29"/>
      <c r="I11" s="29"/>
      <c r="J11" s="29"/>
      <c r="K11" s="29"/>
      <c r="L11" s="30"/>
    </row>
    <row r="12" spans="1:12" s="3" customFormat="1" x14ac:dyDescent="0.3">
      <c r="A12" s="25"/>
      <c r="B12" s="29"/>
      <c r="C12" s="14" t="s">
        <v>8</v>
      </c>
      <c r="D12" s="14" t="s">
        <v>17</v>
      </c>
      <c r="E12" s="17">
        <v>172.8</v>
      </c>
      <c r="F12" s="14" t="s">
        <v>18</v>
      </c>
      <c r="G12" s="29"/>
      <c r="H12" s="29"/>
      <c r="I12" s="29"/>
      <c r="J12" s="29"/>
      <c r="K12" s="29"/>
      <c r="L12" s="30"/>
    </row>
    <row r="13" spans="1:12" s="3" customFormat="1" x14ac:dyDescent="0.3">
      <c r="A13" s="25"/>
      <c r="B13" s="29"/>
      <c r="C13" s="14" t="s">
        <v>10</v>
      </c>
      <c r="D13" s="14" t="s">
        <v>38</v>
      </c>
      <c r="E13" s="17">
        <v>154.5</v>
      </c>
      <c r="F13" s="14" t="s">
        <v>18</v>
      </c>
      <c r="G13" s="29"/>
      <c r="H13" s="29"/>
      <c r="I13" s="29"/>
      <c r="J13" s="29"/>
      <c r="K13" s="29"/>
      <c r="L13" s="30"/>
    </row>
    <row r="14" spans="1:12" s="3" customFormat="1" ht="26.4" x14ac:dyDescent="0.3">
      <c r="A14" s="25"/>
      <c r="B14" s="14" t="s">
        <v>26</v>
      </c>
      <c r="C14" s="14"/>
      <c r="D14" s="14"/>
      <c r="E14" s="14"/>
      <c r="F14" s="14"/>
      <c r="G14" s="14" t="s">
        <v>8</v>
      </c>
      <c r="H14" s="14">
        <v>172.8</v>
      </c>
      <c r="I14" s="14" t="s">
        <v>18</v>
      </c>
      <c r="J14" s="14"/>
      <c r="K14" s="15">
        <v>0</v>
      </c>
      <c r="L14" s="16"/>
    </row>
    <row r="15" spans="1:12" s="3" customFormat="1" ht="26.4" x14ac:dyDescent="0.3">
      <c r="A15" s="25"/>
      <c r="B15" s="14" t="s">
        <v>26</v>
      </c>
      <c r="C15" s="14"/>
      <c r="D15" s="14"/>
      <c r="E15" s="14"/>
      <c r="F15" s="14"/>
      <c r="G15" s="14" t="s">
        <v>8</v>
      </c>
      <c r="H15" s="14">
        <v>172.8</v>
      </c>
      <c r="I15" s="14" t="s">
        <v>18</v>
      </c>
      <c r="J15" s="14"/>
      <c r="K15" s="15">
        <v>0</v>
      </c>
      <c r="L15" s="16"/>
    </row>
    <row r="16" spans="1:12" s="3" customFormat="1" ht="26.4" x14ac:dyDescent="0.3">
      <c r="A16" s="25"/>
      <c r="B16" s="14" t="s">
        <v>26</v>
      </c>
      <c r="C16" s="14"/>
      <c r="D16" s="14"/>
      <c r="E16" s="14"/>
      <c r="F16" s="14"/>
      <c r="G16" s="14" t="s">
        <v>8</v>
      </c>
      <c r="H16" s="14">
        <v>172.8</v>
      </c>
      <c r="I16" s="14" t="s">
        <v>18</v>
      </c>
      <c r="J16" s="14"/>
      <c r="K16" s="15">
        <v>0</v>
      </c>
      <c r="L16" s="16"/>
    </row>
    <row r="17" spans="1:12" s="3" customFormat="1" ht="52.8" x14ac:dyDescent="0.3">
      <c r="A17" s="25">
        <v>3</v>
      </c>
      <c r="B17" s="29" t="s">
        <v>194</v>
      </c>
      <c r="C17" s="14" t="s">
        <v>9</v>
      </c>
      <c r="D17" s="14" t="s">
        <v>14</v>
      </c>
      <c r="E17" s="17">
        <v>1232</v>
      </c>
      <c r="F17" s="14" t="s">
        <v>18</v>
      </c>
      <c r="G17" s="29"/>
      <c r="H17" s="29"/>
      <c r="I17" s="29"/>
      <c r="J17" s="14" t="s">
        <v>198</v>
      </c>
      <c r="K17" s="29" t="s">
        <v>184</v>
      </c>
      <c r="L17" s="30"/>
    </row>
    <row r="18" spans="1:12" s="3" customFormat="1" ht="66" x14ac:dyDescent="0.3">
      <c r="A18" s="25"/>
      <c r="B18" s="29"/>
      <c r="C18" s="14" t="s">
        <v>62</v>
      </c>
      <c r="D18" s="14" t="s">
        <v>14</v>
      </c>
      <c r="E18" s="17">
        <v>2500</v>
      </c>
      <c r="F18" s="14" t="s">
        <v>18</v>
      </c>
      <c r="G18" s="29"/>
      <c r="H18" s="29"/>
      <c r="I18" s="29"/>
      <c r="J18" s="14" t="s">
        <v>200</v>
      </c>
      <c r="K18" s="29"/>
      <c r="L18" s="30"/>
    </row>
    <row r="19" spans="1:12" s="3" customFormat="1" x14ac:dyDescent="0.3">
      <c r="A19" s="25"/>
      <c r="B19" s="29"/>
      <c r="C19" s="14" t="s">
        <v>8</v>
      </c>
      <c r="D19" s="14" t="s">
        <v>14</v>
      </c>
      <c r="E19" s="17">
        <v>82.1</v>
      </c>
      <c r="F19" s="14" t="s">
        <v>18</v>
      </c>
      <c r="G19" s="29"/>
      <c r="H19" s="29"/>
      <c r="I19" s="29"/>
      <c r="J19" s="29" t="s">
        <v>201</v>
      </c>
      <c r="K19" s="29"/>
      <c r="L19" s="30"/>
    </row>
    <row r="20" spans="1:12" s="3" customFormat="1" ht="26.4" x14ac:dyDescent="0.3">
      <c r="A20" s="25"/>
      <c r="B20" s="29"/>
      <c r="C20" s="14" t="s">
        <v>21</v>
      </c>
      <c r="D20" s="14" t="s">
        <v>14</v>
      </c>
      <c r="E20" s="17">
        <v>22</v>
      </c>
      <c r="F20" s="14" t="s">
        <v>18</v>
      </c>
      <c r="G20" s="29"/>
      <c r="H20" s="29"/>
      <c r="I20" s="29"/>
      <c r="J20" s="29"/>
      <c r="K20" s="29"/>
      <c r="L20" s="30"/>
    </row>
    <row r="21" spans="1:12" s="3" customFormat="1" ht="39.6" x14ac:dyDescent="0.3">
      <c r="A21" s="25"/>
      <c r="B21" s="29"/>
      <c r="C21" s="14" t="s">
        <v>47</v>
      </c>
      <c r="D21" s="14" t="s">
        <v>14</v>
      </c>
      <c r="E21" s="17">
        <v>12.6</v>
      </c>
      <c r="F21" s="14" t="s">
        <v>18</v>
      </c>
      <c r="G21" s="29"/>
      <c r="H21" s="29"/>
      <c r="I21" s="29"/>
      <c r="J21" s="29"/>
      <c r="K21" s="29"/>
      <c r="L21" s="30"/>
    </row>
    <row r="22" spans="1:12" s="3" customFormat="1" ht="26.4" x14ac:dyDescent="0.3">
      <c r="A22" s="25"/>
      <c r="B22" s="14" t="s">
        <v>26</v>
      </c>
      <c r="C22" s="14"/>
      <c r="D22" s="14"/>
      <c r="E22" s="17"/>
      <c r="F22" s="14"/>
      <c r="G22" s="14" t="s">
        <v>8</v>
      </c>
      <c r="H22" s="14">
        <v>82.1</v>
      </c>
      <c r="I22" s="14" t="s">
        <v>18</v>
      </c>
      <c r="J22" s="14"/>
      <c r="K22" s="15">
        <v>0</v>
      </c>
      <c r="L22" s="16"/>
    </row>
    <row r="23" spans="1:12" s="3" customFormat="1" x14ac:dyDescent="0.3">
      <c r="A23" s="25" t="s">
        <v>48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 s="3" customFormat="1" x14ac:dyDescent="0.3">
      <c r="A24" s="25">
        <v>4</v>
      </c>
      <c r="B24" s="29" t="s">
        <v>146</v>
      </c>
      <c r="C24" s="14" t="s">
        <v>9</v>
      </c>
      <c r="D24" s="14" t="s">
        <v>14</v>
      </c>
      <c r="E24" s="17">
        <v>3346</v>
      </c>
      <c r="F24" s="14" t="s">
        <v>18</v>
      </c>
      <c r="G24" s="29"/>
      <c r="H24" s="29"/>
      <c r="I24" s="29"/>
      <c r="J24" s="29" t="s">
        <v>199</v>
      </c>
      <c r="K24" s="29" t="s">
        <v>147</v>
      </c>
      <c r="L24" s="30"/>
    </row>
    <row r="25" spans="1:12" s="3" customFormat="1" x14ac:dyDescent="0.3">
      <c r="A25" s="25"/>
      <c r="B25" s="29"/>
      <c r="C25" s="14" t="s">
        <v>11</v>
      </c>
      <c r="D25" s="14" t="s">
        <v>14</v>
      </c>
      <c r="E25" s="14">
        <v>21.1</v>
      </c>
      <c r="F25" s="14" t="s">
        <v>18</v>
      </c>
      <c r="G25" s="29"/>
      <c r="H25" s="29"/>
      <c r="I25" s="29"/>
      <c r="J25" s="29"/>
      <c r="K25" s="29"/>
      <c r="L25" s="30"/>
    </row>
    <row r="26" spans="1:12" s="3" customFormat="1" x14ac:dyDescent="0.3">
      <c r="A26" s="25"/>
      <c r="B26" s="29"/>
      <c r="C26" s="14" t="s">
        <v>8</v>
      </c>
      <c r="D26" s="14" t="s">
        <v>15</v>
      </c>
      <c r="E26" s="14">
        <v>61.6</v>
      </c>
      <c r="F26" s="14" t="s">
        <v>18</v>
      </c>
      <c r="G26" s="29"/>
      <c r="H26" s="29"/>
      <c r="I26" s="29"/>
      <c r="J26" s="29"/>
      <c r="K26" s="29"/>
      <c r="L26" s="30"/>
    </row>
    <row r="27" spans="1:12" s="3" customFormat="1" x14ac:dyDescent="0.3">
      <c r="A27" s="25"/>
      <c r="B27" s="29"/>
      <c r="C27" s="14" t="s">
        <v>10</v>
      </c>
      <c r="D27" s="14" t="s">
        <v>14</v>
      </c>
      <c r="E27" s="14">
        <v>20.3</v>
      </c>
      <c r="F27" s="14" t="s">
        <v>18</v>
      </c>
      <c r="G27" s="29"/>
      <c r="H27" s="29"/>
      <c r="I27" s="29"/>
      <c r="J27" s="29"/>
      <c r="K27" s="29"/>
      <c r="L27" s="30"/>
    </row>
    <row r="28" spans="1:12" s="3" customFormat="1" x14ac:dyDescent="0.3">
      <c r="A28" s="25"/>
      <c r="B28" s="29" t="s">
        <v>28</v>
      </c>
      <c r="C28" s="14" t="s">
        <v>8</v>
      </c>
      <c r="D28" s="14" t="s">
        <v>15</v>
      </c>
      <c r="E28" s="14">
        <v>61.6</v>
      </c>
      <c r="F28" s="14" t="s">
        <v>18</v>
      </c>
      <c r="G28" s="29"/>
      <c r="H28" s="29"/>
      <c r="I28" s="29"/>
      <c r="J28" s="29"/>
      <c r="K28" s="31">
        <v>261741.55</v>
      </c>
      <c r="L28" s="30"/>
    </row>
    <row r="29" spans="1:12" s="3" customFormat="1" x14ac:dyDescent="0.3">
      <c r="A29" s="25"/>
      <c r="B29" s="29"/>
      <c r="C29" s="14" t="s">
        <v>31</v>
      </c>
      <c r="D29" s="14" t="s">
        <v>14</v>
      </c>
      <c r="E29" s="14">
        <v>3.6</v>
      </c>
      <c r="F29" s="14" t="s">
        <v>18</v>
      </c>
      <c r="G29" s="29"/>
      <c r="H29" s="29"/>
      <c r="I29" s="29"/>
      <c r="J29" s="29"/>
      <c r="K29" s="31"/>
      <c r="L29" s="30"/>
    </row>
    <row r="30" spans="1:12" s="3" customFormat="1" x14ac:dyDescent="0.3">
      <c r="A30" s="25" t="s">
        <v>49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s="3" customFormat="1" x14ac:dyDescent="0.3">
      <c r="A31" s="25">
        <v>5</v>
      </c>
      <c r="B31" s="29" t="s">
        <v>112</v>
      </c>
      <c r="C31" s="14" t="s">
        <v>9</v>
      </c>
      <c r="D31" s="14" t="s">
        <v>14</v>
      </c>
      <c r="E31" s="17">
        <v>1200</v>
      </c>
      <c r="F31" s="14" t="s">
        <v>18</v>
      </c>
      <c r="G31" s="29"/>
      <c r="H31" s="29"/>
      <c r="I31" s="29"/>
      <c r="J31" s="29" t="s">
        <v>202</v>
      </c>
      <c r="K31" s="29" t="s">
        <v>113</v>
      </c>
      <c r="L31" s="30"/>
    </row>
    <row r="32" spans="1:12" s="3" customFormat="1" x14ac:dyDescent="0.3">
      <c r="A32" s="25"/>
      <c r="B32" s="29"/>
      <c r="C32" s="14" t="s">
        <v>62</v>
      </c>
      <c r="D32" s="14" t="s">
        <v>14</v>
      </c>
      <c r="E32" s="17">
        <v>880</v>
      </c>
      <c r="F32" s="14" t="s">
        <v>18</v>
      </c>
      <c r="G32" s="29"/>
      <c r="H32" s="29"/>
      <c r="I32" s="29"/>
      <c r="J32" s="29"/>
      <c r="K32" s="29"/>
      <c r="L32" s="30"/>
    </row>
    <row r="33" spans="1:12" s="3" customFormat="1" x14ac:dyDescent="0.3">
      <c r="A33" s="25"/>
      <c r="B33" s="29"/>
      <c r="C33" s="14" t="s">
        <v>9</v>
      </c>
      <c r="D33" s="14" t="s">
        <v>16</v>
      </c>
      <c r="E33" s="17">
        <v>573</v>
      </c>
      <c r="F33" s="14" t="s">
        <v>18</v>
      </c>
      <c r="G33" s="29"/>
      <c r="H33" s="29"/>
      <c r="I33" s="29"/>
      <c r="J33" s="29"/>
      <c r="K33" s="29"/>
      <c r="L33" s="30"/>
    </row>
    <row r="34" spans="1:12" s="3" customFormat="1" x14ac:dyDescent="0.3">
      <c r="A34" s="25"/>
      <c r="B34" s="29"/>
      <c r="C34" s="14" t="s">
        <v>11</v>
      </c>
      <c r="D34" s="14" t="s">
        <v>14</v>
      </c>
      <c r="E34" s="17">
        <v>37.200000000000003</v>
      </c>
      <c r="F34" s="14" t="s">
        <v>18</v>
      </c>
      <c r="G34" s="29"/>
      <c r="H34" s="29"/>
      <c r="I34" s="29"/>
      <c r="J34" s="29"/>
      <c r="K34" s="29"/>
      <c r="L34" s="30"/>
    </row>
    <row r="35" spans="1:12" s="3" customFormat="1" x14ac:dyDescent="0.3">
      <c r="A35" s="25"/>
      <c r="B35" s="29"/>
      <c r="C35" s="14" t="s">
        <v>11</v>
      </c>
      <c r="D35" s="14" t="s">
        <v>16</v>
      </c>
      <c r="E35" s="17">
        <v>63.3</v>
      </c>
      <c r="F35" s="14" t="s">
        <v>18</v>
      </c>
      <c r="G35" s="29"/>
      <c r="H35" s="29"/>
      <c r="I35" s="29"/>
      <c r="J35" s="29"/>
      <c r="K35" s="29"/>
      <c r="L35" s="30"/>
    </row>
    <row r="36" spans="1:12" s="3" customFormat="1" x14ac:dyDescent="0.3">
      <c r="A36" s="25"/>
      <c r="B36" s="29"/>
      <c r="C36" s="14" t="s">
        <v>8</v>
      </c>
      <c r="D36" s="14" t="s">
        <v>14</v>
      </c>
      <c r="E36" s="17">
        <v>69.8</v>
      </c>
      <c r="F36" s="14" t="s">
        <v>18</v>
      </c>
      <c r="G36" s="29"/>
      <c r="H36" s="29"/>
      <c r="I36" s="29"/>
      <c r="J36" s="29"/>
      <c r="K36" s="29"/>
      <c r="L36" s="30"/>
    </row>
    <row r="37" spans="1:12" s="3" customFormat="1" x14ac:dyDescent="0.3">
      <c r="A37" s="25"/>
      <c r="B37" s="14" t="s">
        <v>23</v>
      </c>
      <c r="C37" s="14"/>
      <c r="D37" s="14"/>
      <c r="E37" s="14"/>
      <c r="F37" s="14"/>
      <c r="G37" s="14" t="s">
        <v>8</v>
      </c>
      <c r="H37" s="14">
        <v>69.8</v>
      </c>
      <c r="I37" s="14" t="s">
        <v>18</v>
      </c>
      <c r="J37" s="14"/>
      <c r="K37" s="18">
        <v>576245.52</v>
      </c>
      <c r="L37" s="16"/>
    </row>
    <row r="38" spans="1:12" s="3" customFormat="1" ht="26.4" x14ac:dyDescent="0.3">
      <c r="A38" s="25"/>
      <c r="B38" s="14" t="s">
        <v>26</v>
      </c>
      <c r="C38" s="14"/>
      <c r="D38" s="14"/>
      <c r="E38" s="14"/>
      <c r="F38" s="14"/>
      <c r="G38" s="14" t="s">
        <v>8</v>
      </c>
      <c r="H38" s="14">
        <v>69.8</v>
      </c>
      <c r="I38" s="14" t="s">
        <v>18</v>
      </c>
      <c r="J38" s="14"/>
      <c r="K38" s="15">
        <v>0</v>
      </c>
      <c r="L38" s="16"/>
    </row>
    <row r="39" spans="1:12" s="3" customFormat="1" x14ac:dyDescent="0.3">
      <c r="A39" s="25" t="s">
        <v>203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2" s="3" customFormat="1" ht="43.8" customHeight="1" x14ac:dyDescent="0.3">
      <c r="A40" s="25">
        <v>6</v>
      </c>
      <c r="B40" s="14" t="s">
        <v>95</v>
      </c>
      <c r="C40" s="14" t="s">
        <v>8</v>
      </c>
      <c r="D40" s="14" t="s">
        <v>16</v>
      </c>
      <c r="E40" s="14">
        <v>57.3</v>
      </c>
      <c r="F40" s="14" t="s">
        <v>18</v>
      </c>
      <c r="G40" s="14"/>
      <c r="H40" s="14"/>
      <c r="I40" s="14"/>
      <c r="J40" s="14"/>
      <c r="K40" s="18">
        <v>837765.5</v>
      </c>
      <c r="L40" s="16"/>
    </row>
    <row r="41" spans="1:12" s="3" customFormat="1" x14ac:dyDescent="0.3">
      <c r="A41" s="25"/>
      <c r="B41" s="29" t="s">
        <v>23</v>
      </c>
      <c r="C41" s="14" t="s">
        <v>9</v>
      </c>
      <c r="D41" s="14" t="s">
        <v>24</v>
      </c>
      <c r="E41" s="17">
        <v>54829</v>
      </c>
      <c r="F41" s="14" t="s">
        <v>18</v>
      </c>
      <c r="G41" s="29"/>
      <c r="H41" s="29"/>
      <c r="I41" s="29"/>
      <c r="J41" s="29" t="s">
        <v>204</v>
      </c>
      <c r="K41" s="31">
        <v>6777796.7300000004</v>
      </c>
      <c r="L41" s="30"/>
    </row>
    <row r="42" spans="1:12" s="3" customFormat="1" x14ac:dyDescent="0.3">
      <c r="A42" s="25"/>
      <c r="B42" s="29"/>
      <c r="C42" s="14" t="s">
        <v>8</v>
      </c>
      <c r="D42" s="14" t="s">
        <v>14</v>
      </c>
      <c r="E42" s="17">
        <v>154</v>
      </c>
      <c r="F42" s="14" t="s">
        <v>18</v>
      </c>
      <c r="G42" s="29"/>
      <c r="H42" s="29"/>
      <c r="I42" s="29"/>
      <c r="J42" s="29"/>
      <c r="K42" s="29"/>
      <c r="L42" s="30"/>
    </row>
    <row r="43" spans="1:12" s="3" customFormat="1" x14ac:dyDescent="0.3">
      <c r="A43" s="25" t="s">
        <v>51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7"/>
    </row>
    <row r="44" spans="1:12" s="3" customFormat="1" x14ac:dyDescent="0.3">
      <c r="A44" s="25" t="s">
        <v>57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7"/>
    </row>
    <row r="45" spans="1:12" s="4" customFormat="1" ht="52.8" x14ac:dyDescent="0.3">
      <c r="A45" s="25">
        <v>7</v>
      </c>
      <c r="B45" s="14" t="s">
        <v>56</v>
      </c>
      <c r="C45" s="14" t="s">
        <v>12</v>
      </c>
      <c r="D45" s="14" t="s">
        <v>14</v>
      </c>
      <c r="E45" s="17">
        <v>18.399999999999999</v>
      </c>
      <c r="F45" s="14" t="s">
        <v>18</v>
      </c>
      <c r="G45" s="14" t="s">
        <v>8</v>
      </c>
      <c r="H45" s="5">
        <v>87</v>
      </c>
      <c r="I45" s="14" t="s">
        <v>18</v>
      </c>
      <c r="J45" s="14" t="s">
        <v>206</v>
      </c>
      <c r="K45" s="14" t="s">
        <v>191</v>
      </c>
      <c r="L45" s="16"/>
    </row>
    <row r="46" spans="1:12" s="4" customFormat="1" ht="31.2" customHeight="1" x14ac:dyDescent="0.3">
      <c r="A46" s="25"/>
      <c r="B46" s="29" t="s">
        <v>23</v>
      </c>
      <c r="C46" s="14" t="s">
        <v>40</v>
      </c>
      <c r="D46" s="14" t="s">
        <v>15</v>
      </c>
      <c r="E46" s="17">
        <v>2909.9</v>
      </c>
      <c r="F46" s="14" t="s">
        <v>18</v>
      </c>
      <c r="G46" s="29"/>
      <c r="H46" s="29"/>
      <c r="I46" s="29"/>
      <c r="J46" s="29" t="s">
        <v>205</v>
      </c>
      <c r="K46" s="31">
        <v>130455.36</v>
      </c>
      <c r="L46" s="30"/>
    </row>
    <row r="47" spans="1:12" s="4" customFormat="1" ht="42" customHeight="1" x14ac:dyDescent="0.3">
      <c r="A47" s="25"/>
      <c r="B47" s="29"/>
      <c r="C47" s="14" t="s">
        <v>41</v>
      </c>
      <c r="D47" s="14" t="s">
        <v>15</v>
      </c>
      <c r="E47" s="17">
        <v>10000</v>
      </c>
      <c r="F47" s="14" t="s">
        <v>18</v>
      </c>
      <c r="G47" s="29"/>
      <c r="H47" s="29"/>
      <c r="I47" s="29"/>
      <c r="J47" s="29"/>
      <c r="K47" s="29"/>
      <c r="L47" s="30"/>
    </row>
    <row r="48" spans="1:12" s="4" customFormat="1" x14ac:dyDescent="0.3">
      <c r="A48" s="25"/>
      <c r="B48" s="29"/>
      <c r="C48" s="14" t="s">
        <v>8</v>
      </c>
      <c r="D48" s="14" t="s">
        <v>14</v>
      </c>
      <c r="E48" s="6">
        <v>86.8</v>
      </c>
      <c r="F48" s="14" t="s">
        <v>18</v>
      </c>
      <c r="G48" s="29"/>
      <c r="H48" s="29"/>
      <c r="I48" s="29"/>
      <c r="J48" s="29"/>
      <c r="K48" s="29"/>
      <c r="L48" s="30"/>
    </row>
    <row r="49" spans="1:12" s="4" customFormat="1" ht="26.4" x14ac:dyDescent="0.3">
      <c r="A49" s="25"/>
      <c r="B49" s="14" t="s">
        <v>37</v>
      </c>
      <c r="C49" s="14"/>
      <c r="D49" s="14"/>
      <c r="E49" s="17"/>
      <c r="F49" s="14"/>
      <c r="G49" s="14" t="s">
        <v>8</v>
      </c>
      <c r="H49" s="5">
        <v>86</v>
      </c>
      <c r="I49" s="14" t="s">
        <v>18</v>
      </c>
      <c r="J49" s="14"/>
      <c r="K49" s="15">
        <v>0</v>
      </c>
      <c r="L49" s="16"/>
    </row>
    <row r="50" spans="1:12" s="3" customFormat="1" ht="39.6" customHeight="1" x14ac:dyDescent="0.3">
      <c r="A50" s="25">
        <v>8</v>
      </c>
      <c r="B50" s="29" t="s">
        <v>55</v>
      </c>
      <c r="C50" s="14" t="s">
        <v>8</v>
      </c>
      <c r="D50" s="14" t="s">
        <v>15</v>
      </c>
      <c r="E50" s="20">
        <v>59</v>
      </c>
      <c r="F50" s="14" t="s">
        <v>18</v>
      </c>
      <c r="G50" s="29"/>
      <c r="H50" s="29"/>
      <c r="I50" s="29"/>
      <c r="J50" s="29" t="s">
        <v>208</v>
      </c>
      <c r="K50" s="31" t="s">
        <v>210</v>
      </c>
      <c r="L50" s="30"/>
    </row>
    <row r="51" spans="1:12" s="3" customFormat="1" x14ac:dyDescent="0.3">
      <c r="A51" s="25"/>
      <c r="B51" s="29"/>
      <c r="C51" s="14" t="s">
        <v>8</v>
      </c>
      <c r="D51" s="14" t="s">
        <v>15</v>
      </c>
      <c r="E51" s="20">
        <v>44.2</v>
      </c>
      <c r="F51" s="14" t="s">
        <v>18</v>
      </c>
      <c r="G51" s="29"/>
      <c r="H51" s="29"/>
      <c r="I51" s="29"/>
      <c r="J51" s="29"/>
      <c r="K51" s="31"/>
      <c r="L51" s="30"/>
    </row>
    <row r="52" spans="1:12" s="3" customFormat="1" ht="26.4" customHeight="1" x14ac:dyDescent="0.3">
      <c r="A52" s="25"/>
      <c r="B52" s="29" t="s">
        <v>25</v>
      </c>
      <c r="C52" s="14" t="s">
        <v>8</v>
      </c>
      <c r="D52" s="14" t="s">
        <v>15</v>
      </c>
      <c r="E52" s="20">
        <v>59</v>
      </c>
      <c r="F52" s="14" t="s">
        <v>18</v>
      </c>
      <c r="G52" s="29"/>
      <c r="H52" s="29"/>
      <c r="I52" s="29"/>
      <c r="J52" s="29" t="s">
        <v>209</v>
      </c>
      <c r="K52" s="31">
        <v>2019845.61</v>
      </c>
      <c r="L52" s="30"/>
    </row>
    <row r="53" spans="1:12" s="3" customFormat="1" ht="30.6" customHeight="1" x14ac:dyDescent="0.3">
      <c r="A53" s="25"/>
      <c r="B53" s="29"/>
      <c r="C53" s="14" t="s">
        <v>8</v>
      </c>
      <c r="D53" s="14" t="s">
        <v>15</v>
      </c>
      <c r="E53" s="14">
        <v>44.2</v>
      </c>
      <c r="F53" s="14" t="s">
        <v>18</v>
      </c>
      <c r="G53" s="29"/>
      <c r="H53" s="29"/>
      <c r="I53" s="29"/>
      <c r="J53" s="29"/>
      <c r="K53" s="31"/>
      <c r="L53" s="30"/>
    </row>
    <row r="54" spans="1:12" s="3" customFormat="1" ht="39.6" x14ac:dyDescent="0.3">
      <c r="A54" s="25">
        <v>9</v>
      </c>
      <c r="B54" s="14" t="s">
        <v>54</v>
      </c>
      <c r="C54" s="14"/>
      <c r="D54" s="14"/>
      <c r="E54" s="14"/>
      <c r="F54" s="14"/>
      <c r="G54" s="14"/>
      <c r="H54" s="14"/>
      <c r="I54" s="14"/>
      <c r="J54" s="14"/>
      <c r="K54" s="14" t="s">
        <v>178</v>
      </c>
      <c r="L54" s="16"/>
    </row>
    <row r="55" spans="1:12" s="3" customFormat="1" ht="118.8" x14ac:dyDescent="0.3">
      <c r="A55" s="25"/>
      <c r="B55" s="14" t="s">
        <v>23</v>
      </c>
      <c r="C55" s="14" t="s">
        <v>8</v>
      </c>
      <c r="D55" s="14" t="s">
        <v>14</v>
      </c>
      <c r="E55" s="20">
        <v>88</v>
      </c>
      <c r="F55" s="14" t="s">
        <v>18</v>
      </c>
      <c r="G55" s="14" t="s">
        <v>8</v>
      </c>
      <c r="H55" s="14">
        <v>77.7</v>
      </c>
      <c r="I55" s="14" t="s">
        <v>18</v>
      </c>
      <c r="J55" s="14" t="s">
        <v>179</v>
      </c>
      <c r="K55" s="18">
        <v>423804.89</v>
      </c>
      <c r="L55" s="16" t="s">
        <v>211</v>
      </c>
    </row>
    <row r="56" spans="1:12" s="3" customFormat="1" ht="26.4" x14ac:dyDescent="0.3">
      <c r="A56" s="25"/>
      <c r="B56" s="14" t="s">
        <v>26</v>
      </c>
      <c r="C56" s="14"/>
      <c r="D56" s="14"/>
      <c r="E56" s="14"/>
      <c r="F56" s="14"/>
      <c r="G56" s="14" t="s">
        <v>8</v>
      </c>
      <c r="H56" s="20">
        <v>88</v>
      </c>
      <c r="I56" s="14" t="s">
        <v>18</v>
      </c>
      <c r="J56" s="14"/>
      <c r="K56" s="15">
        <v>0</v>
      </c>
      <c r="L56" s="16"/>
    </row>
    <row r="57" spans="1:12" s="3" customFormat="1" ht="151.80000000000001" customHeight="1" x14ac:dyDescent="0.3">
      <c r="A57" s="19">
        <v>10</v>
      </c>
      <c r="B57" s="14" t="s">
        <v>170</v>
      </c>
      <c r="C57" s="14" t="s">
        <v>8</v>
      </c>
      <c r="D57" s="14" t="s">
        <v>14</v>
      </c>
      <c r="E57" s="14">
        <v>25.1</v>
      </c>
      <c r="F57" s="14" t="s">
        <v>18</v>
      </c>
      <c r="G57" s="14" t="s">
        <v>8</v>
      </c>
      <c r="H57" s="20">
        <v>80</v>
      </c>
      <c r="I57" s="14" t="s">
        <v>18</v>
      </c>
      <c r="J57" s="14"/>
      <c r="K57" s="18" t="s">
        <v>171</v>
      </c>
      <c r="L57" s="16" t="s">
        <v>212</v>
      </c>
    </row>
    <row r="58" spans="1:12" s="3" customFormat="1" x14ac:dyDescent="0.3">
      <c r="A58" s="25" t="s">
        <v>52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7"/>
    </row>
    <row r="59" spans="1:12" s="3" customFormat="1" ht="57" customHeight="1" x14ac:dyDescent="0.3">
      <c r="A59" s="19">
        <v>11</v>
      </c>
      <c r="B59" s="14" t="s">
        <v>53</v>
      </c>
      <c r="C59" s="14" t="s">
        <v>8</v>
      </c>
      <c r="D59" s="14" t="s">
        <v>35</v>
      </c>
      <c r="E59" s="17">
        <v>86.1</v>
      </c>
      <c r="F59" s="14" t="s">
        <v>18</v>
      </c>
      <c r="G59" s="14" t="s">
        <v>8</v>
      </c>
      <c r="H59" s="20">
        <v>98</v>
      </c>
      <c r="I59" s="14" t="s">
        <v>18</v>
      </c>
      <c r="J59" s="18"/>
      <c r="K59" s="18">
        <v>1169007.33</v>
      </c>
      <c r="L59" s="16"/>
    </row>
    <row r="60" spans="1:12" s="3" customFormat="1" ht="19.8" customHeight="1" x14ac:dyDescent="0.3">
      <c r="A60" s="25">
        <v>12</v>
      </c>
      <c r="B60" s="29" t="s">
        <v>96</v>
      </c>
      <c r="C60" s="29"/>
      <c r="D60" s="29"/>
      <c r="E60" s="29"/>
      <c r="F60" s="29"/>
      <c r="G60" s="14" t="s">
        <v>9</v>
      </c>
      <c r="H60" s="17">
        <v>1322</v>
      </c>
      <c r="I60" s="14" t="s">
        <v>18</v>
      </c>
      <c r="J60" s="29" t="s">
        <v>213</v>
      </c>
      <c r="K60" s="31">
        <v>665223.46</v>
      </c>
      <c r="L60" s="30"/>
    </row>
    <row r="61" spans="1:12" s="3" customFormat="1" ht="20.399999999999999" customHeight="1" x14ac:dyDescent="0.3">
      <c r="A61" s="25"/>
      <c r="B61" s="29"/>
      <c r="C61" s="29"/>
      <c r="D61" s="29"/>
      <c r="E61" s="29"/>
      <c r="F61" s="29"/>
      <c r="G61" s="14" t="s">
        <v>11</v>
      </c>
      <c r="H61" s="14">
        <v>185.3</v>
      </c>
      <c r="I61" s="14" t="s">
        <v>18</v>
      </c>
      <c r="J61" s="29"/>
      <c r="K61" s="31"/>
      <c r="L61" s="30"/>
    </row>
    <row r="62" spans="1:12" s="3" customFormat="1" x14ac:dyDescent="0.3">
      <c r="A62" s="25"/>
      <c r="B62" s="29" t="s">
        <v>26</v>
      </c>
      <c r="C62" s="29"/>
      <c r="D62" s="29"/>
      <c r="E62" s="29"/>
      <c r="F62" s="29"/>
      <c r="G62" s="14" t="s">
        <v>9</v>
      </c>
      <c r="H62" s="17">
        <v>1322</v>
      </c>
      <c r="I62" s="14" t="s">
        <v>18</v>
      </c>
      <c r="J62" s="29"/>
      <c r="K62" s="33">
        <v>0</v>
      </c>
      <c r="L62" s="30"/>
    </row>
    <row r="63" spans="1:12" s="3" customFormat="1" x14ac:dyDescent="0.3">
      <c r="A63" s="25"/>
      <c r="B63" s="29"/>
      <c r="C63" s="29"/>
      <c r="D63" s="29"/>
      <c r="E63" s="29"/>
      <c r="F63" s="29"/>
      <c r="G63" s="14" t="s">
        <v>11</v>
      </c>
      <c r="H63" s="17">
        <v>185.3</v>
      </c>
      <c r="I63" s="14" t="s">
        <v>18</v>
      </c>
      <c r="J63" s="29"/>
      <c r="K63" s="33"/>
      <c r="L63" s="30"/>
    </row>
    <row r="64" spans="1:12" s="3" customFormat="1" ht="20.399999999999999" customHeight="1" x14ac:dyDescent="0.3">
      <c r="A64" s="25">
        <v>13</v>
      </c>
      <c r="B64" s="29" t="s">
        <v>120</v>
      </c>
      <c r="C64" s="14" t="s">
        <v>8</v>
      </c>
      <c r="D64" s="14" t="s">
        <v>14</v>
      </c>
      <c r="E64" s="20">
        <v>60</v>
      </c>
      <c r="F64" s="14" t="s">
        <v>18</v>
      </c>
      <c r="G64" s="29"/>
      <c r="H64" s="29"/>
      <c r="I64" s="29"/>
      <c r="J64" s="29" t="s">
        <v>214</v>
      </c>
      <c r="K64" s="33" t="s">
        <v>121</v>
      </c>
      <c r="L64" s="30"/>
    </row>
    <row r="65" spans="1:12" s="3" customFormat="1" ht="25.2" customHeight="1" x14ac:dyDescent="0.3">
      <c r="A65" s="25"/>
      <c r="B65" s="29"/>
      <c r="C65" s="14" t="s">
        <v>8</v>
      </c>
      <c r="D65" s="14" t="s">
        <v>14</v>
      </c>
      <c r="E65" s="14">
        <v>31.5</v>
      </c>
      <c r="F65" s="14" t="s">
        <v>18</v>
      </c>
      <c r="G65" s="29"/>
      <c r="H65" s="29"/>
      <c r="I65" s="29"/>
      <c r="J65" s="29"/>
      <c r="K65" s="33"/>
      <c r="L65" s="30"/>
    </row>
    <row r="66" spans="1:12" s="3" customFormat="1" ht="26.4" x14ac:dyDescent="0.3">
      <c r="A66" s="25"/>
      <c r="B66" s="14" t="s">
        <v>26</v>
      </c>
      <c r="C66" s="14"/>
      <c r="D66" s="14"/>
      <c r="E66" s="14"/>
      <c r="F66" s="14"/>
      <c r="G66" s="14" t="s">
        <v>8</v>
      </c>
      <c r="H66" s="20">
        <v>60</v>
      </c>
      <c r="I66" s="14" t="s">
        <v>18</v>
      </c>
      <c r="J66" s="14"/>
      <c r="K66" s="15">
        <v>0</v>
      </c>
      <c r="L66" s="16"/>
    </row>
    <row r="67" spans="1:12" s="3" customFormat="1" ht="26.4" x14ac:dyDescent="0.3">
      <c r="A67" s="25"/>
      <c r="B67" s="14" t="s">
        <v>26</v>
      </c>
      <c r="C67" s="14" t="s">
        <v>8</v>
      </c>
      <c r="D67" s="14" t="s">
        <v>22</v>
      </c>
      <c r="E67" s="14">
        <v>60.8</v>
      </c>
      <c r="F67" s="14" t="s">
        <v>18</v>
      </c>
      <c r="G67" s="14" t="s">
        <v>8</v>
      </c>
      <c r="H67" s="20">
        <v>60</v>
      </c>
      <c r="I67" s="14" t="s">
        <v>18</v>
      </c>
      <c r="J67" s="14"/>
      <c r="K67" s="15">
        <v>0</v>
      </c>
      <c r="L67" s="16"/>
    </row>
    <row r="68" spans="1:12" s="3" customFormat="1" x14ac:dyDescent="0.3">
      <c r="A68" s="25" t="s">
        <v>58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7"/>
    </row>
    <row r="69" spans="1:12" s="3" customFormat="1" ht="21.6" customHeight="1" x14ac:dyDescent="0.3">
      <c r="A69" s="25">
        <v>14</v>
      </c>
      <c r="B69" s="29" t="s">
        <v>152</v>
      </c>
      <c r="C69" s="14" t="s">
        <v>8</v>
      </c>
      <c r="D69" s="14" t="s">
        <v>14</v>
      </c>
      <c r="E69" s="14">
        <v>60.3</v>
      </c>
      <c r="F69" s="14" t="s">
        <v>18</v>
      </c>
      <c r="G69" s="29"/>
      <c r="H69" s="29"/>
      <c r="I69" s="29"/>
      <c r="J69" s="29" t="s">
        <v>215</v>
      </c>
      <c r="K69" s="31">
        <v>863280.54</v>
      </c>
      <c r="L69" s="30"/>
    </row>
    <row r="70" spans="1:12" s="3" customFormat="1" ht="18.600000000000001" customHeight="1" x14ac:dyDescent="0.3">
      <c r="A70" s="25"/>
      <c r="B70" s="29"/>
      <c r="C70" s="14" t="s">
        <v>8</v>
      </c>
      <c r="D70" s="14" t="s">
        <v>14</v>
      </c>
      <c r="E70" s="14">
        <v>42.5</v>
      </c>
      <c r="F70" s="14" t="s">
        <v>18</v>
      </c>
      <c r="G70" s="29"/>
      <c r="H70" s="29"/>
      <c r="I70" s="29"/>
      <c r="J70" s="29"/>
      <c r="K70" s="29"/>
      <c r="L70" s="30"/>
    </row>
    <row r="71" spans="1:12" s="3" customFormat="1" ht="26.4" x14ac:dyDescent="0.3">
      <c r="A71" s="25"/>
      <c r="B71" s="14" t="s">
        <v>23</v>
      </c>
      <c r="C71" s="14" t="s">
        <v>8</v>
      </c>
      <c r="D71" s="14" t="s">
        <v>15</v>
      </c>
      <c r="E71" s="14">
        <v>66.099999999999994</v>
      </c>
      <c r="F71" s="14" t="s">
        <v>18</v>
      </c>
      <c r="G71" s="14" t="s">
        <v>8</v>
      </c>
      <c r="H71" s="14">
        <v>60.3</v>
      </c>
      <c r="I71" s="14" t="s">
        <v>18</v>
      </c>
      <c r="J71" s="14" t="s">
        <v>153</v>
      </c>
      <c r="K71" s="18">
        <v>988117.24</v>
      </c>
      <c r="L71" s="16"/>
    </row>
    <row r="72" spans="1:12" s="3" customFormat="1" ht="26.4" x14ac:dyDescent="0.3">
      <c r="A72" s="25"/>
      <c r="B72" s="14" t="s">
        <v>26</v>
      </c>
      <c r="C72" s="14"/>
      <c r="D72" s="14"/>
      <c r="E72" s="14"/>
      <c r="F72" s="14"/>
      <c r="G72" s="14" t="s">
        <v>8</v>
      </c>
      <c r="H72" s="14">
        <v>60.3</v>
      </c>
      <c r="I72" s="14" t="s">
        <v>18</v>
      </c>
      <c r="J72" s="14"/>
      <c r="K72" s="15">
        <v>0</v>
      </c>
      <c r="L72" s="16"/>
    </row>
    <row r="73" spans="1:12" s="3" customFormat="1" ht="22.2" customHeight="1" x14ac:dyDescent="0.3">
      <c r="A73" s="25">
        <v>15</v>
      </c>
      <c r="B73" s="29" t="s">
        <v>164</v>
      </c>
      <c r="C73" s="14" t="s">
        <v>8</v>
      </c>
      <c r="D73" s="14" t="s">
        <v>22</v>
      </c>
      <c r="E73" s="14">
        <v>58.5</v>
      </c>
      <c r="F73" s="14" t="s">
        <v>18</v>
      </c>
      <c r="G73" s="29"/>
      <c r="H73" s="29"/>
      <c r="I73" s="29"/>
      <c r="J73" s="29"/>
      <c r="K73" s="31">
        <v>564776.66</v>
      </c>
      <c r="L73" s="30"/>
    </row>
    <row r="74" spans="1:12" s="3" customFormat="1" ht="19.8" customHeight="1" x14ac:dyDescent="0.3">
      <c r="A74" s="25"/>
      <c r="B74" s="29"/>
      <c r="C74" s="14" t="s">
        <v>8</v>
      </c>
      <c r="D74" s="14" t="s">
        <v>14</v>
      </c>
      <c r="E74" s="14">
        <v>38.9</v>
      </c>
      <c r="F74" s="14" t="s">
        <v>18</v>
      </c>
      <c r="G74" s="29"/>
      <c r="H74" s="29"/>
      <c r="I74" s="29"/>
      <c r="J74" s="29"/>
      <c r="K74" s="29"/>
      <c r="L74" s="30"/>
    </row>
    <row r="75" spans="1:12" s="3" customFormat="1" ht="44.4" customHeight="1" x14ac:dyDescent="0.3">
      <c r="A75" s="25"/>
      <c r="B75" s="14" t="s">
        <v>23</v>
      </c>
      <c r="C75" s="14" t="s">
        <v>8</v>
      </c>
      <c r="D75" s="14" t="s">
        <v>22</v>
      </c>
      <c r="E75" s="14">
        <v>58.5</v>
      </c>
      <c r="F75" s="14" t="s">
        <v>18</v>
      </c>
      <c r="G75" s="14"/>
      <c r="H75" s="14"/>
      <c r="I75" s="14"/>
      <c r="J75" s="14" t="s">
        <v>216</v>
      </c>
      <c r="K75" s="18">
        <v>1452998.04</v>
      </c>
      <c r="L75" s="16"/>
    </row>
    <row r="76" spans="1:12" s="3" customFormat="1" x14ac:dyDescent="0.3">
      <c r="A76" s="25">
        <v>16</v>
      </c>
      <c r="B76" s="29" t="s">
        <v>186</v>
      </c>
      <c r="C76" s="14" t="s">
        <v>9</v>
      </c>
      <c r="D76" s="14" t="s">
        <v>14</v>
      </c>
      <c r="E76" s="17">
        <v>570</v>
      </c>
      <c r="F76" s="14" t="s">
        <v>18</v>
      </c>
      <c r="G76" s="29"/>
      <c r="H76" s="29"/>
      <c r="I76" s="29"/>
      <c r="J76" s="29"/>
      <c r="K76" s="29" t="s">
        <v>185</v>
      </c>
      <c r="L76" s="30"/>
    </row>
    <row r="77" spans="1:12" s="3" customFormat="1" x14ac:dyDescent="0.3">
      <c r="A77" s="25"/>
      <c r="B77" s="29"/>
      <c r="C77" s="14" t="s">
        <v>11</v>
      </c>
      <c r="D77" s="14" t="s">
        <v>14</v>
      </c>
      <c r="E77" s="17">
        <v>32.5</v>
      </c>
      <c r="F77" s="14" t="s">
        <v>18</v>
      </c>
      <c r="G77" s="29"/>
      <c r="H77" s="29"/>
      <c r="I77" s="29"/>
      <c r="J77" s="29"/>
      <c r="K77" s="29"/>
      <c r="L77" s="30"/>
    </row>
    <row r="78" spans="1:12" s="3" customFormat="1" x14ac:dyDescent="0.3">
      <c r="A78" s="25"/>
      <c r="B78" s="29"/>
      <c r="C78" s="14" t="s">
        <v>8</v>
      </c>
      <c r="D78" s="14" t="s">
        <v>14</v>
      </c>
      <c r="E78" s="17">
        <v>60</v>
      </c>
      <c r="F78" s="14" t="s">
        <v>18</v>
      </c>
      <c r="G78" s="29"/>
      <c r="H78" s="29"/>
      <c r="I78" s="29"/>
      <c r="J78" s="29"/>
      <c r="K78" s="29"/>
      <c r="L78" s="30"/>
    </row>
    <row r="79" spans="1:12" s="3" customFormat="1" x14ac:dyDescent="0.3">
      <c r="A79" s="25"/>
      <c r="B79" s="29"/>
      <c r="C79" s="14" t="s">
        <v>8</v>
      </c>
      <c r="D79" s="14" t="s">
        <v>14</v>
      </c>
      <c r="E79" s="17">
        <v>45.3</v>
      </c>
      <c r="F79" s="14" t="s">
        <v>18</v>
      </c>
      <c r="G79" s="29"/>
      <c r="H79" s="29"/>
      <c r="I79" s="29"/>
      <c r="J79" s="29"/>
      <c r="K79" s="29"/>
      <c r="L79" s="30"/>
    </row>
    <row r="80" spans="1:12" s="3" customFormat="1" x14ac:dyDescent="0.3">
      <c r="A80" s="25"/>
      <c r="B80" s="29"/>
      <c r="C80" s="14" t="s">
        <v>8</v>
      </c>
      <c r="D80" s="14" t="s">
        <v>16</v>
      </c>
      <c r="E80" s="17">
        <v>44.5</v>
      </c>
      <c r="F80" s="14" t="s">
        <v>18</v>
      </c>
      <c r="G80" s="29"/>
      <c r="H80" s="29"/>
      <c r="I80" s="29"/>
      <c r="J80" s="29"/>
      <c r="K80" s="29"/>
      <c r="L80" s="30"/>
    </row>
    <row r="81" spans="1:12" s="3" customFormat="1" x14ac:dyDescent="0.3">
      <c r="A81" s="25"/>
      <c r="B81" s="29"/>
      <c r="C81" s="14" t="s">
        <v>10</v>
      </c>
      <c r="D81" s="14" t="s">
        <v>14</v>
      </c>
      <c r="E81" s="17">
        <v>20.7</v>
      </c>
      <c r="F81" s="14" t="s">
        <v>18</v>
      </c>
      <c r="G81" s="29"/>
      <c r="H81" s="29"/>
      <c r="I81" s="29"/>
      <c r="J81" s="29"/>
      <c r="K81" s="29"/>
      <c r="L81" s="30"/>
    </row>
    <row r="82" spans="1:12" s="3" customFormat="1" x14ac:dyDescent="0.3">
      <c r="A82" s="25">
        <v>17</v>
      </c>
      <c r="B82" s="29" t="s">
        <v>59</v>
      </c>
      <c r="C82" s="14" t="s">
        <v>62</v>
      </c>
      <c r="D82" s="14" t="s">
        <v>39</v>
      </c>
      <c r="E82" s="17">
        <v>1424</v>
      </c>
      <c r="F82" s="14" t="s">
        <v>18</v>
      </c>
      <c r="G82" s="29"/>
      <c r="H82" s="29"/>
      <c r="I82" s="29"/>
      <c r="J82" s="29"/>
      <c r="K82" s="29" t="s">
        <v>190</v>
      </c>
      <c r="L82" s="30"/>
    </row>
    <row r="83" spans="1:12" s="3" customFormat="1" x14ac:dyDescent="0.3">
      <c r="A83" s="25"/>
      <c r="B83" s="29"/>
      <c r="C83" s="14" t="s">
        <v>11</v>
      </c>
      <c r="D83" s="14" t="s">
        <v>16</v>
      </c>
      <c r="E83" s="17">
        <v>43.7</v>
      </c>
      <c r="F83" s="14" t="s">
        <v>18</v>
      </c>
      <c r="G83" s="29"/>
      <c r="H83" s="29"/>
      <c r="I83" s="29"/>
      <c r="J83" s="29"/>
      <c r="K83" s="29"/>
      <c r="L83" s="30"/>
    </row>
    <row r="84" spans="1:12" s="3" customFormat="1" x14ac:dyDescent="0.3">
      <c r="A84" s="25"/>
      <c r="B84" s="29"/>
      <c r="C84" s="14" t="s">
        <v>8</v>
      </c>
      <c r="D84" s="14" t="s">
        <v>14</v>
      </c>
      <c r="E84" s="17">
        <v>38.6</v>
      </c>
      <c r="F84" s="14" t="s">
        <v>18</v>
      </c>
      <c r="G84" s="29"/>
      <c r="H84" s="29"/>
      <c r="I84" s="29"/>
      <c r="J84" s="29"/>
      <c r="K84" s="29"/>
      <c r="L84" s="30"/>
    </row>
    <row r="85" spans="1:12" s="3" customFormat="1" ht="28.2" customHeight="1" x14ac:dyDescent="0.3">
      <c r="A85" s="25"/>
      <c r="B85" s="29" t="s">
        <v>23</v>
      </c>
      <c r="C85" s="29"/>
      <c r="D85" s="29"/>
      <c r="E85" s="29"/>
      <c r="F85" s="29"/>
      <c r="G85" s="14" t="s">
        <v>11</v>
      </c>
      <c r="H85" s="20">
        <v>35</v>
      </c>
      <c r="I85" s="14" t="s">
        <v>18</v>
      </c>
      <c r="J85" s="29" t="s">
        <v>217</v>
      </c>
      <c r="K85" s="31">
        <v>790217.43</v>
      </c>
      <c r="L85" s="30"/>
    </row>
    <row r="86" spans="1:12" s="3" customFormat="1" ht="28.2" customHeight="1" x14ac:dyDescent="0.3">
      <c r="A86" s="25"/>
      <c r="B86" s="29"/>
      <c r="C86" s="29"/>
      <c r="D86" s="29"/>
      <c r="E86" s="29"/>
      <c r="F86" s="29"/>
      <c r="G86" s="14" t="s">
        <v>8</v>
      </c>
      <c r="H86" s="14">
        <v>38.6</v>
      </c>
      <c r="I86" s="14" t="s">
        <v>18</v>
      </c>
      <c r="J86" s="29"/>
      <c r="K86" s="29"/>
      <c r="L86" s="30"/>
    </row>
    <row r="87" spans="1:12" s="3" customFormat="1" x14ac:dyDescent="0.3">
      <c r="A87" s="25"/>
      <c r="B87" s="29" t="s">
        <v>26</v>
      </c>
      <c r="C87" s="29"/>
      <c r="D87" s="29"/>
      <c r="E87" s="29"/>
      <c r="F87" s="29"/>
      <c r="G87" s="14" t="s">
        <v>8</v>
      </c>
      <c r="H87" s="14">
        <v>38.6</v>
      </c>
      <c r="I87" s="14" t="s">
        <v>18</v>
      </c>
      <c r="J87" s="29"/>
      <c r="K87" s="33">
        <v>0</v>
      </c>
      <c r="L87" s="30"/>
    </row>
    <row r="88" spans="1:12" s="3" customFormat="1" x14ac:dyDescent="0.3">
      <c r="A88" s="25"/>
      <c r="B88" s="29"/>
      <c r="C88" s="29"/>
      <c r="D88" s="29"/>
      <c r="E88" s="29"/>
      <c r="F88" s="29"/>
      <c r="G88" s="14" t="s">
        <v>11</v>
      </c>
      <c r="H88" s="20">
        <v>35</v>
      </c>
      <c r="I88" s="14" t="s">
        <v>18</v>
      </c>
      <c r="J88" s="29"/>
      <c r="K88" s="33"/>
      <c r="L88" s="30"/>
    </row>
    <row r="89" spans="1:12" s="3" customFormat="1" ht="39.6" x14ac:dyDescent="0.3">
      <c r="A89" s="19">
        <v>18</v>
      </c>
      <c r="B89" s="14" t="s">
        <v>218</v>
      </c>
      <c r="C89" s="14" t="s">
        <v>8</v>
      </c>
      <c r="D89" s="14" t="s">
        <v>16</v>
      </c>
      <c r="E89" s="14">
        <v>19.399999999999999</v>
      </c>
      <c r="F89" s="14" t="s">
        <v>18</v>
      </c>
      <c r="G89" s="14" t="s">
        <v>8</v>
      </c>
      <c r="H89" s="20">
        <v>24</v>
      </c>
      <c r="I89" s="14" t="s">
        <v>18</v>
      </c>
      <c r="J89" s="14"/>
      <c r="K89" s="18">
        <v>572937.06999999995</v>
      </c>
      <c r="L89" s="16"/>
    </row>
    <row r="90" spans="1:12" s="3" customFormat="1" x14ac:dyDescent="0.3">
      <c r="A90" s="25" t="s">
        <v>60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7"/>
    </row>
    <row r="91" spans="1:12" s="3" customFormat="1" ht="21" customHeight="1" x14ac:dyDescent="0.3">
      <c r="A91" s="25">
        <v>19</v>
      </c>
      <c r="B91" s="29" t="s">
        <v>61</v>
      </c>
      <c r="C91" s="14" t="s">
        <v>62</v>
      </c>
      <c r="D91" s="14" t="s">
        <v>14</v>
      </c>
      <c r="E91" s="17">
        <v>1999</v>
      </c>
      <c r="F91" s="14" t="s">
        <v>18</v>
      </c>
      <c r="G91" s="29" t="s">
        <v>8</v>
      </c>
      <c r="H91" s="32">
        <v>77.7</v>
      </c>
      <c r="I91" s="29" t="s">
        <v>18</v>
      </c>
      <c r="J91" s="29"/>
      <c r="K91" s="31">
        <v>886064.01</v>
      </c>
      <c r="L91" s="30"/>
    </row>
    <row r="92" spans="1:12" s="3" customFormat="1" ht="21" customHeight="1" x14ac:dyDescent="0.3">
      <c r="A92" s="25"/>
      <c r="B92" s="29"/>
      <c r="C92" s="14" t="s">
        <v>11</v>
      </c>
      <c r="D92" s="14" t="s">
        <v>14</v>
      </c>
      <c r="E92" s="17">
        <v>134.19999999999999</v>
      </c>
      <c r="F92" s="14" t="s">
        <v>18</v>
      </c>
      <c r="G92" s="29"/>
      <c r="H92" s="32"/>
      <c r="I92" s="29"/>
      <c r="J92" s="29"/>
      <c r="K92" s="31"/>
      <c r="L92" s="30"/>
    </row>
    <row r="93" spans="1:12" s="3" customFormat="1" ht="16.8" customHeight="1" x14ac:dyDescent="0.3">
      <c r="A93" s="25"/>
      <c r="B93" s="29" t="s">
        <v>28</v>
      </c>
      <c r="C93" s="29" t="s">
        <v>8</v>
      </c>
      <c r="D93" s="29" t="s">
        <v>14</v>
      </c>
      <c r="E93" s="32">
        <v>77.7</v>
      </c>
      <c r="F93" s="29" t="s">
        <v>18</v>
      </c>
      <c r="G93" s="14" t="s">
        <v>9</v>
      </c>
      <c r="H93" s="17">
        <v>1999</v>
      </c>
      <c r="I93" s="14" t="s">
        <v>18</v>
      </c>
      <c r="J93" s="29" t="s">
        <v>174</v>
      </c>
      <c r="K93" s="31">
        <v>1010600.55</v>
      </c>
      <c r="L93" s="30"/>
    </row>
    <row r="94" spans="1:12" s="3" customFormat="1" x14ac:dyDescent="0.3">
      <c r="A94" s="25"/>
      <c r="B94" s="29"/>
      <c r="C94" s="29"/>
      <c r="D94" s="29"/>
      <c r="E94" s="32"/>
      <c r="F94" s="29"/>
      <c r="G94" s="14" t="s">
        <v>11</v>
      </c>
      <c r="H94" s="17">
        <v>134.19999999999999</v>
      </c>
      <c r="I94" s="14" t="s">
        <v>18</v>
      </c>
      <c r="J94" s="29"/>
      <c r="K94" s="31"/>
      <c r="L94" s="30"/>
    </row>
    <row r="95" spans="1:12" s="3" customFormat="1" ht="21" customHeight="1" x14ac:dyDescent="0.3">
      <c r="A95" s="25">
        <v>20</v>
      </c>
      <c r="B95" s="29" t="s">
        <v>122</v>
      </c>
      <c r="C95" s="14" t="s">
        <v>8</v>
      </c>
      <c r="D95" s="14" t="s">
        <v>14</v>
      </c>
      <c r="E95" s="14">
        <v>83.8</v>
      </c>
      <c r="F95" s="14" t="s">
        <v>18</v>
      </c>
      <c r="G95" s="14" t="s">
        <v>62</v>
      </c>
      <c r="H95" s="17">
        <v>600</v>
      </c>
      <c r="I95" s="14" t="s">
        <v>18</v>
      </c>
      <c r="J95" s="29"/>
      <c r="K95" s="29" t="s">
        <v>123</v>
      </c>
      <c r="L95" s="30"/>
    </row>
    <row r="96" spans="1:12" s="3" customFormat="1" ht="21" customHeight="1" x14ac:dyDescent="0.3">
      <c r="A96" s="25"/>
      <c r="B96" s="29"/>
      <c r="C96" s="14" t="s">
        <v>10</v>
      </c>
      <c r="D96" s="14" t="s">
        <v>14</v>
      </c>
      <c r="E96" s="14">
        <v>18.399999999999999</v>
      </c>
      <c r="F96" s="14" t="s">
        <v>18</v>
      </c>
      <c r="G96" s="14" t="s">
        <v>11</v>
      </c>
      <c r="H96" s="17">
        <v>136.5</v>
      </c>
      <c r="I96" s="14" t="s">
        <v>18</v>
      </c>
      <c r="J96" s="29"/>
      <c r="K96" s="29"/>
      <c r="L96" s="30"/>
    </row>
    <row r="97" spans="1:12" s="3" customFormat="1" ht="27" customHeight="1" x14ac:dyDescent="0.3">
      <c r="A97" s="25"/>
      <c r="B97" s="29" t="s">
        <v>23</v>
      </c>
      <c r="C97" s="14" t="s">
        <v>62</v>
      </c>
      <c r="D97" s="14" t="s">
        <v>14</v>
      </c>
      <c r="E97" s="17">
        <v>600</v>
      </c>
      <c r="F97" s="14" t="s">
        <v>18</v>
      </c>
      <c r="G97" s="29"/>
      <c r="H97" s="29"/>
      <c r="I97" s="29"/>
      <c r="J97" s="29" t="s">
        <v>219</v>
      </c>
      <c r="K97" s="31">
        <v>1239478.73</v>
      </c>
      <c r="L97" s="30"/>
    </row>
    <row r="98" spans="1:12" s="3" customFormat="1" ht="27" customHeight="1" x14ac:dyDescent="0.3">
      <c r="A98" s="25"/>
      <c r="B98" s="29"/>
      <c r="C98" s="14" t="s">
        <v>11</v>
      </c>
      <c r="D98" s="14" t="s">
        <v>14</v>
      </c>
      <c r="E98" s="17">
        <v>136.5</v>
      </c>
      <c r="F98" s="14" t="s">
        <v>18</v>
      </c>
      <c r="G98" s="29"/>
      <c r="H98" s="29"/>
      <c r="I98" s="29"/>
      <c r="J98" s="29"/>
      <c r="K98" s="29"/>
      <c r="L98" s="30"/>
    </row>
    <row r="99" spans="1:12" s="3" customFormat="1" ht="41.4" customHeight="1" x14ac:dyDescent="0.3">
      <c r="A99" s="25">
        <v>21</v>
      </c>
      <c r="B99" s="14" t="s">
        <v>145</v>
      </c>
      <c r="C99" s="14"/>
      <c r="D99" s="14"/>
      <c r="E99" s="14"/>
      <c r="F99" s="14"/>
      <c r="G99" s="14" t="s">
        <v>8</v>
      </c>
      <c r="H99" s="20">
        <v>60</v>
      </c>
      <c r="I99" s="14" t="s">
        <v>18</v>
      </c>
      <c r="J99" s="14"/>
      <c r="K99" s="14" t="s">
        <v>144</v>
      </c>
      <c r="L99" s="16"/>
    </row>
    <row r="100" spans="1:12" s="3" customFormat="1" ht="28.8" customHeight="1" x14ac:dyDescent="0.3">
      <c r="A100" s="25"/>
      <c r="B100" s="14" t="s">
        <v>26</v>
      </c>
      <c r="C100" s="14"/>
      <c r="D100" s="14"/>
      <c r="E100" s="14"/>
      <c r="F100" s="14"/>
      <c r="G100" s="14" t="s">
        <v>8</v>
      </c>
      <c r="H100" s="20">
        <v>60</v>
      </c>
      <c r="I100" s="14" t="s">
        <v>18</v>
      </c>
      <c r="J100" s="14"/>
      <c r="K100" s="15">
        <v>0</v>
      </c>
      <c r="L100" s="16"/>
    </row>
    <row r="101" spans="1:12" s="3" customFormat="1" ht="19.2" customHeight="1" x14ac:dyDescent="0.3">
      <c r="A101" s="25">
        <v>22</v>
      </c>
      <c r="B101" s="29" t="s">
        <v>101</v>
      </c>
      <c r="C101" s="29"/>
      <c r="D101" s="29"/>
      <c r="E101" s="29"/>
      <c r="F101" s="29"/>
      <c r="G101" s="14" t="s">
        <v>8</v>
      </c>
      <c r="H101" s="14">
        <v>60.2</v>
      </c>
      <c r="I101" s="14" t="s">
        <v>18</v>
      </c>
      <c r="J101" s="29"/>
      <c r="K101" s="29" t="s">
        <v>102</v>
      </c>
      <c r="L101" s="30"/>
    </row>
    <row r="102" spans="1:12" s="3" customFormat="1" ht="19.8" customHeight="1" x14ac:dyDescent="0.3">
      <c r="A102" s="25"/>
      <c r="B102" s="29"/>
      <c r="C102" s="29"/>
      <c r="D102" s="29"/>
      <c r="E102" s="29"/>
      <c r="F102" s="29"/>
      <c r="G102" s="14" t="s">
        <v>8</v>
      </c>
      <c r="H102" s="14">
        <v>121.2</v>
      </c>
      <c r="I102" s="14" t="s">
        <v>18</v>
      </c>
      <c r="J102" s="29"/>
      <c r="K102" s="29"/>
      <c r="L102" s="30"/>
    </row>
    <row r="103" spans="1:12" s="3" customFormat="1" ht="15.6" customHeight="1" x14ac:dyDescent="0.3">
      <c r="A103" s="25"/>
      <c r="B103" s="29" t="s">
        <v>23</v>
      </c>
      <c r="C103" s="14" t="s">
        <v>62</v>
      </c>
      <c r="D103" s="14" t="s">
        <v>44</v>
      </c>
      <c r="E103" s="17">
        <v>2433</v>
      </c>
      <c r="F103" s="14" t="s">
        <v>18</v>
      </c>
      <c r="G103" s="29" t="s">
        <v>103</v>
      </c>
      <c r="H103" s="32">
        <v>1272</v>
      </c>
      <c r="I103" s="29" t="s">
        <v>18</v>
      </c>
      <c r="J103" s="29" t="s">
        <v>220</v>
      </c>
      <c r="K103" s="31">
        <v>9181321.3699999992</v>
      </c>
      <c r="L103" s="30"/>
    </row>
    <row r="104" spans="1:12" s="3" customFormat="1" x14ac:dyDescent="0.3">
      <c r="A104" s="25"/>
      <c r="B104" s="29"/>
      <c r="C104" s="14" t="s">
        <v>8</v>
      </c>
      <c r="D104" s="14" t="s">
        <v>14</v>
      </c>
      <c r="E104" s="17">
        <v>55.1</v>
      </c>
      <c r="F104" s="14" t="s">
        <v>18</v>
      </c>
      <c r="G104" s="29"/>
      <c r="H104" s="32"/>
      <c r="I104" s="29"/>
      <c r="J104" s="29"/>
      <c r="K104" s="31"/>
      <c r="L104" s="30"/>
    </row>
    <row r="105" spans="1:12" s="3" customFormat="1" x14ac:dyDescent="0.3">
      <c r="A105" s="25"/>
      <c r="B105" s="29"/>
      <c r="C105" s="14" t="s">
        <v>8</v>
      </c>
      <c r="D105" s="14" t="s">
        <v>14</v>
      </c>
      <c r="E105" s="17">
        <v>51.9</v>
      </c>
      <c r="F105" s="14" t="s">
        <v>18</v>
      </c>
      <c r="G105" s="29"/>
      <c r="H105" s="32"/>
      <c r="I105" s="29"/>
      <c r="J105" s="29"/>
      <c r="K105" s="31"/>
      <c r="L105" s="30"/>
    </row>
    <row r="106" spans="1:12" s="3" customFormat="1" x14ac:dyDescent="0.3">
      <c r="A106" s="25"/>
      <c r="B106" s="29"/>
      <c r="C106" s="14" t="s">
        <v>8</v>
      </c>
      <c r="D106" s="14" t="s">
        <v>14</v>
      </c>
      <c r="E106" s="17">
        <v>51.3</v>
      </c>
      <c r="F106" s="14" t="s">
        <v>18</v>
      </c>
      <c r="G106" s="29"/>
      <c r="H106" s="32"/>
      <c r="I106" s="29"/>
      <c r="J106" s="29"/>
      <c r="K106" s="31"/>
      <c r="L106" s="30"/>
    </row>
    <row r="107" spans="1:12" s="3" customFormat="1" ht="14.4" customHeight="1" x14ac:dyDescent="0.3">
      <c r="A107" s="25"/>
      <c r="B107" s="29"/>
      <c r="C107" s="14" t="s">
        <v>8</v>
      </c>
      <c r="D107" s="14" t="s">
        <v>14</v>
      </c>
      <c r="E107" s="17">
        <v>121.2</v>
      </c>
      <c r="F107" s="14" t="s">
        <v>18</v>
      </c>
      <c r="G107" s="29" t="s">
        <v>103</v>
      </c>
      <c r="H107" s="32">
        <v>779.6</v>
      </c>
      <c r="I107" s="29" t="s">
        <v>18</v>
      </c>
      <c r="J107" s="29"/>
      <c r="K107" s="31"/>
      <c r="L107" s="30"/>
    </row>
    <row r="108" spans="1:12" s="3" customFormat="1" x14ac:dyDescent="0.3">
      <c r="A108" s="25"/>
      <c r="B108" s="29"/>
      <c r="C108" s="14" t="s">
        <v>68</v>
      </c>
      <c r="D108" s="14" t="s">
        <v>22</v>
      </c>
      <c r="E108" s="17">
        <v>164.6</v>
      </c>
      <c r="F108" s="14" t="s">
        <v>18</v>
      </c>
      <c r="G108" s="29"/>
      <c r="H108" s="32"/>
      <c r="I108" s="29"/>
      <c r="J108" s="29"/>
      <c r="K108" s="31"/>
      <c r="L108" s="30"/>
    </row>
    <row r="109" spans="1:12" s="3" customFormat="1" ht="39.6" x14ac:dyDescent="0.3">
      <c r="A109" s="25"/>
      <c r="B109" s="29"/>
      <c r="C109" s="14" t="s">
        <v>66</v>
      </c>
      <c r="D109" s="14" t="s">
        <v>16</v>
      </c>
      <c r="E109" s="17">
        <v>476.6</v>
      </c>
      <c r="F109" s="14" t="s">
        <v>18</v>
      </c>
      <c r="G109" s="29"/>
      <c r="H109" s="32"/>
      <c r="I109" s="29"/>
      <c r="J109" s="29"/>
      <c r="K109" s="31"/>
      <c r="L109" s="30"/>
    </row>
    <row r="110" spans="1:12" s="3" customFormat="1" x14ac:dyDescent="0.3">
      <c r="A110" s="25"/>
      <c r="B110" s="29"/>
      <c r="C110" s="14" t="s">
        <v>67</v>
      </c>
      <c r="D110" s="14" t="s">
        <v>14</v>
      </c>
      <c r="E110" s="17">
        <v>632.70000000000005</v>
      </c>
      <c r="F110" s="14" t="s">
        <v>18</v>
      </c>
      <c r="G110" s="29"/>
      <c r="H110" s="32"/>
      <c r="I110" s="29"/>
      <c r="J110" s="29"/>
      <c r="K110" s="31"/>
      <c r="L110" s="30"/>
    </row>
    <row r="111" spans="1:12" s="3" customFormat="1" ht="22.2" customHeight="1" x14ac:dyDescent="0.3">
      <c r="A111" s="25"/>
      <c r="B111" s="29"/>
      <c r="C111" s="14" t="s">
        <v>65</v>
      </c>
      <c r="D111" s="14" t="s">
        <v>46</v>
      </c>
      <c r="E111" s="17">
        <v>10</v>
      </c>
      <c r="F111" s="14" t="s">
        <v>18</v>
      </c>
      <c r="G111" s="29"/>
      <c r="H111" s="32"/>
      <c r="I111" s="29"/>
      <c r="J111" s="29"/>
      <c r="K111" s="31"/>
      <c r="L111" s="30"/>
    </row>
    <row r="112" spans="1:12" s="3" customFormat="1" ht="16.2" customHeight="1" x14ac:dyDescent="0.3">
      <c r="A112" s="25"/>
      <c r="B112" s="29"/>
      <c r="C112" s="14" t="s">
        <v>64</v>
      </c>
      <c r="D112" s="14" t="s">
        <v>46</v>
      </c>
      <c r="E112" s="17">
        <v>19.2</v>
      </c>
      <c r="F112" s="14" t="s">
        <v>18</v>
      </c>
      <c r="G112" s="29" t="s">
        <v>67</v>
      </c>
      <c r="H112" s="32">
        <v>384.7</v>
      </c>
      <c r="I112" s="29" t="s">
        <v>18</v>
      </c>
      <c r="J112" s="29"/>
      <c r="K112" s="31"/>
      <c r="L112" s="30"/>
    </row>
    <row r="113" spans="1:12" s="3" customFormat="1" ht="14.4" customHeight="1" x14ac:dyDescent="0.3">
      <c r="A113" s="25"/>
      <c r="B113" s="29"/>
      <c r="C113" s="14" t="s">
        <v>63</v>
      </c>
      <c r="D113" s="14" t="s">
        <v>44</v>
      </c>
      <c r="E113" s="17">
        <v>298.3</v>
      </c>
      <c r="F113" s="14" t="s">
        <v>18</v>
      </c>
      <c r="G113" s="29"/>
      <c r="H113" s="32"/>
      <c r="I113" s="29"/>
      <c r="J113" s="29"/>
      <c r="K113" s="31"/>
      <c r="L113" s="30"/>
    </row>
    <row r="114" spans="1:12" s="3" customFormat="1" x14ac:dyDescent="0.3">
      <c r="A114" s="25"/>
      <c r="B114" s="29"/>
      <c r="C114" s="14" t="s">
        <v>63</v>
      </c>
      <c r="D114" s="14" t="s">
        <v>22</v>
      </c>
      <c r="E114" s="17">
        <v>232.1</v>
      </c>
      <c r="F114" s="14" t="s">
        <v>18</v>
      </c>
      <c r="G114" s="29"/>
      <c r="H114" s="32"/>
      <c r="I114" s="29"/>
      <c r="J114" s="29"/>
      <c r="K114" s="31"/>
      <c r="L114" s="30"/>
    </row>
    <row r="115" spans="1:12" s="3" customFormat="1" x14ac:dyDescent="0.3">
      <c r="A115" s="25"/>
      <c r="B115" s="29"/>
      <c r="C115" s="14" t="s">
        <v>63</v>
      </c>
      <c r="D115" s="14" t="s">
        <v>45</v>
      </c>
      <c r="E115" s="17">
        <v>232.1</v>
      </c>
      <c r="F115" s="14" t="s">
        <v>18</v>
      </c>
      <c r="G115" s="29"/>
      <c r="H115" s="32"/>
      <c r="I115" s="29"/>
      <c r="J115" s="29"/>
      <c r="K115" s="31"/>
      <c r="L115" s="30"/>
    </row>
    <row r="116" spans="1:12" s="3" customFormat="1" ht="42" customHeight="1" x14ac:dyDescent="0.3">
      <c r="A116" s="25">
        <v>23</v>
      </c>
      <c r="B116" s="14" t="s">
        <v>99</v>
      </c>
      <c r="C116" s="14"/>
      <c r="D116" s="14"/>
      <c r="E116" s="14"/>
      <c r="F116" s="14"/>
      <c r="G116" s="14" t="s">
        <v>8</v>
      </c>
      <c r="H116" s="14">
        <v>73.900000000000006</v>
      </c>
      <c r="I116" s="14" t="s">
        <v>18</v>
      </c>
      <c r="J116" s="14" t="s">
        <v>221</v>
      </c>
      <c r="K116" s="18">
        <v>261170.29</v>
      </c>
      <c r="L116" s="16"/>
    </row>
    <row r="117" spans="1:12" s="3" customFormat="1" ht="39.6" x14ac:dyDescent="0.3">
      <c r="A117" s="25"/>
      <c r="B117" s="14" t="s">
        <v>23</v>
      </c>
      <c r="C117" s="14" t="s">
        <v>8</v>
      </c>
      <c r="D117" s="14" t="s">
        <v>14</v>
      </c>
      <c r="E117" s="14">
        <v>73.900000000000006</v>
      </c>
      <c r="F117" s="14" t="s">
        <v>18</v>
      </c>
      <c r="G117" s="14"/>
      <c r="H117" s="14"/>
      <c r="I117" s="14"/>
      <c r="J117" s="14" t="s">
        <v>222</v>
      </c>
      <c r="K117" s="18">
        <v>919166.94</v>
      </c>
      <c r="L117" s="16"/>
    </row>
    <row r="118" spans="1:12" s="3" customFormat="1" ht="18" customHeight="1" x14ac:dyDescent="0.3">
      <c r="A118" s="25" t="s">
        <v>69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7"/>
    </row>
    <row r="119" spans="1:12" s="3" customFormat="1" ht="153.6" customHeight="1" x14ac:dyDescent="0.3">
      <c r="A119" s="25">
        <v>24</v>
      </c>
      <c r="B119" s="14" t="s">
        <v>100</v>
      </c>
      <c r="C119" s="14" t="s">
        <v>8</v>
      </c>
      <c r="D119" s="14" t="s">
        <v>33</v>
      </c>
      <c r="E119" s="14">
        <v>61.8</v>
      </c>
      <c r="F119" s="14" t="s">
        <v>18</v>
      </c>
      <c r="G119" s="14"/>
      <c r="H119" s="14"/>
      <c r="I119" s="14"/>
      <c r="J119" s="14"/>
      <c r="K119" s="14" t="s">
        <v>169</v>
      </c>
      <c r="L119" s="7" t="s">
        <v>223</v>
      </c>
    </row>
    <row r="120" spans="1:12" s="3" customFormat="1" ht="26.4" x14ac:dyDescent="0.3">
      <c r="A120" s="25"/>
      <c r="B120" s="14" t="s">
        <v>26</v>
      </c>
      <c r="C120" s="14" t="s">
        <v>8</v>
      </c>
      <c r="D120" s="14" t="s">
        <v>34</v>
      </c>
      <c r="E120" s="14">
        <v>61.8</v>
      </c>
      <c r="F120" s="14" t="s">
        <v>18</v>
      </c>
      <c r="G120" s="14"/>
      <c r="H120" s="14"/>
      <c r="I120" s="14"/>
      <c r="J120" s="14"/>
      <c r="K120" s="15">
        <v>0</v>
      </c>
      <c r="L120" s="7"/>
    </row>
    <row r="121" spans="1:12" s="3" customFormat="1" ht="26.4" x14ac:dyDescent="0.3">
      <c r="A121" s="25"/>
      <c r="B121" s="14" t="s">
        <v>26</v>
      </c>
      <c r="C121" s="14" t="s">
        <v>8</v>
      </c>
      <c r="D121" s="14" t="s">
        <v>34</v>
      </c>
      <c r="E121" s="14">
        <v>61.8</v>
      </c>
      <c r="F121" s="14" t="s">
        <v>18</v>
      </c>
      <c r="G121" s="14"/>
      <c r="H121" s="14"/>
      <c r="I121" s="14"/>
      <c r="J121" s="14"/>
      <c r="K121" s="15">
        <v>0</v>
      </c>
      <c r="L121" s="7"/>
    </row>
    <row r="122" spans="1:12" s="3" customFormat="1" x14ac:dyDescent="0.3">
      <c r="A122" s="25">
        <v>25</v>
      </c>
      <c r="B122" s="29" t="s">
        <v>108</v>
      </c>
      <c r="C122" s="14" t="s">
        <v>9</v>
      </c>
      <c r="D122" s="14" t="s">
        <v>14</v>
      </c>
      <c r="E122" s="14">
        <v>906.8</v>
      </c>
      <c r="F122" s="14" t="s">
        <v>18</v>
      </c>
      <c r="G122" s="29"/>
      <c r="H122" s="29"/>
      <c r="I122" s="29"/>
      <c r="J122" s="29"/>
      <c r="K122" s="29" t="s">
        <v>109</v>
      </c>
      <c r="L122" s="30"/>
    </row>
    <row r="123" spans="1:12" s="3" customFormat="1" x14ac:dyDescent="0.3">
      <c r="A123" s="25"/>
      <c r="B123" s="29"/>
      <c r="C123" s="14" t="s">
        <v>11</v>
      </c>
      <c r="D123" s="14" t="s">
        <v>14</v>
      </c>
      <c r="E123" s="14">
        <v>52.6</v>
      </c>
      <c r="F123" s="14" t="s">
        <v>18</v>
      </c>
      <c r="G123" s="29"/>
      <c r="H123" s="29"/>
      <c r="I123" s="29"/>
      <c r="J123" s="29"/>
      <c r="K123" s="29"/>
      <c r="L123" s="30"/>
    </row>
    <row r="124" spans="1:12" s="3" customFormat="1" x14ac:dyDescent="0.3">
      <c r="A124" s="25"/>
      <c r="B124" s="29"/>
      <c r="C124" s="14" t="s">
        <v>8</v>
      </c>
      <c r="D124" s="14" t="s">
        <v>14</v>
      </c>
      <c r="E124" s="14">
        <v>54.7</v>
      </c>
      <c r="F124" s="14" t="s">
        <v>18</v>
      </c>
      <c r="G124" s="29"/>
      <c r="H124" s="29"/>
      <c r="I124" s="29"/>
      <c r="J124" s="29"/>
      <c r="K124" s="29"/>
      <c r="L124" s="30"/>
    </row>
    <row r="125" spans="1:12" s="3" customFormat="1" x14ac:dyDescent="0.3">
      <c r="A125" s="25"/>
      <c r="B125" s="29"/>
      <c r="C125" s="14" t="s">
        <v>8</v>
      </c>
      <c r="D125" s="14" t="s">
        <v>14</v>
      </c>
      <c r="E125" s="14">
        <v>83.8</v>
      </c>
      <c r="F125" s="14" t="s">
        <v>18</v>
      </c>
      <c r="G125" s="29"/>
      <c r="H125" s="29"/>
      <c r="I125" s="29"/>
      <c r="J125" s="29"/>
      <c r="K125" s="29"/>
      <c r="L125" s="30"/>
    </row>
    <row r="126" spans="1:12" s="3" customFormat="1" ht="26.4" x14ac:dyDescent="0.3">
      <c r="A126" s="25"/>
      <c r="B126" s="14" t="s">
        <v>26</v>
      </c>
      <c r="C126" s="14"/>
      <c r="D126" s="14"/>
      <c r="E126" s="14"/>
      <c r="F126" s="14"/>
      <c r="G126" s="14" t="s">
        <v>8</v>
      </c>
      <c r="H126" s="14">
        <v>83.8</v>
      </c>
      <c r="I126" s="14" t="s">
        <v>18</v>
      </c>
      <c r="J126" s="14"/>
      <c r="K126" s="15">
        <v>0</v>
      </c>
      <c r="L126" s="16"/>
    </row>
    <row r="127" spans="1:12" s="3" customFormat="1" ht="26.4" x14ac:dyDescent="0.3">
      <c r="A127" s="25"/>
      <c r="B127" s="14" t="s">
        <v>26</v>
      </c>
      <c r="C127" s="14"/>
      <c r="D127" s="14"/>
      <c r="E127" s="14"/>
      <c r="F127" s="14"/>
      <c r="G127" s="14" t="s">
        <v>8</v>
      </c>
      <c r="H127" s="14">
        <v>83.8</v>
      </c>
      <c r="I127" s="14" t="s">
        <v>18</v>
      </c>
      <c r="J127" s="14"/>
      <c r="K127" s="15">
        <v>0</v>
      </c>
      <c r="L127" s="16"/>
    </row>
    <row r="128" spans="1:12" s="3" customFormat="1" ht="26.4" x14ac:dyDescent="0.3">
      <c r="A128" s="25"/>
      <c r="B128" s="14" t="s">
        <v>26</v>
      </c>
      <c r="C128" s="14"/>
      <c r="D128" s="14"/>
      <c r="E128" s="14"/>
      <c r="F128" s="14"/>
      <c r="G128" s="14" t="s">
        <v>8</v>
      </c>
      <c r="H128" s="14">
        <v>83.8</v>
      </c>
      <c r="I128" s="14" t="s">
        <v>18</v>
      </c>
      <c r="J128" s="14"/>
      <c r="K128" s="15">
        <v>0</v>
      </c>
      <c r="L128" s="16"/>
    </row>
    <row r="129" spans="1:12" s="3" customFormat="1" ht="39.6" x14ac:dyDescent="0.3">
      <c r="A129" s="19">
        <v>26</v>
      </c>
      <c r="B129" s="14" t="s">
        <v>159</v>
      </c>
      <c r="C129" s="14" t="s">
        <v>8</v>
      </c>
      <c r="D129" s="14" t="s">
        <v>22</v>
      </c>
      <c r="E129" s="14">
        <v>43.7</v>
      </c>
      <c r="F129" s="14" t="s">
        <v>18</v>
      </c>
      <c r="G129" s="14"/>
      <c r="H129" s="14"/>
      <c r="I129" s="14"/>
      <c r="J129" s="14"/>
      <c r="K129" s="14" t="s">
        <v>160</v>
      </c>
      <c r="L129" s="16"/>
    </row>
    <row r="130" spans="1:12" s="3" customFormat="1" x14ac:dyDescent="0.3">
      <c r="A130" s="25" t="s">
        <v>224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7"/>
    </row>
    <row r="131" spans="1:12" s="3" customFormat="1" x14ac:dyDescent="0.3">
      <c r="A131" s="25">
        <v>27</v>
      </c>
      <c r="B131" s="29" t="s">
        <v>161</v>
      </c>
      <c r="C131" s="14" t="s">
        <v>62</v>
      </c>
      <c r="D131" s="14" t="s">
        <v>14</v>
      </c>
      <c r="E131" s="17">
        <v>1736</v>
      </c>
      <c r="F131" s="14" t="s">
        <v>18</v>
      </c>
      <c r="G131" s="29"/>
      <c r="H131" s="29"/>
      <c r="I131" s="29"/>
      <c r="J131" s="29" t="s">
        <v>225</v>
      </c>
      <c r="K131" s="31">
        <v>1077500.3700000001</v>
      </c>
      <c r="L131" s="30"/>
    </row>
    <row r="132" spans="1:12" s="3" customFormat="1" x14ac:dyDescent="0.3">
      <c r="A132" s="25"/>
      <c r="B132" s="29"/>
      <c r="C132" s="14" t="s">
        <v>11</v>
      </c>
      <c r="D132" s="14" t="s">
        <v>14</v>
      </c>
      <c r="E132" s="17">
        <v>34.299999999999997</v>
      </c>
      <c r="F132" s="14" t="s">
        <v>18</v>
      </c>
      <c r="G132" s="29"/>
      <c r="H132" s="29"/>
      <c r="I132" s="29"/>
      <c r="J132" s="29"/>
      <c r="K132" s="31"/>
      <c r="L132" s="30"/>
    </row>
    <row r="133" spans="1:12" s="3" customFormat="1" x14ac:dyDescent="0.3">
      <c r="A133" s="25"/>
      <c r="B133" s="29"/>
      <c r="C133" s="14" t="s">
        <v>8</v>
      </c>
      <c r="D133" s="14" t="s">
        <v>14</v>
      </c>
      <c r="E133" s="17">
        <v>43.4</v>
      </c>
      <c r="F133" s="14" t="s">
        <v>18</v>
      </c>
      <c r="G133" s="29"/>
      <c r="H133" s="29"/>
      <c r="I133" s="29"/>
      <c r="J133" s="29"/>
      <c r="K133" s="31"/>
      <c r="L133" s="30"/>
    </row>
    <row r="134" spans="1:12" s="3" customFormat="1" x14ac:dyDescent="0.3">
      <c r="A134" s="25" t="s">
        <v>70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7"/>
    </row>
    <row r="135" spans="1:12" s="3" customFormat="1" ht="26.4" customHeight="1" x14ac:dyDescent="0.3">
      <c r="A135" s="25">
        <v>28</v>
      </c>
      <c r="B135" s="29" t="s">
        <v>106</v>
      </c>
      <c r="C135" s="29" t="s">
        <v>8</v>
      </c>
      <c r="D135" s="29" t="s">
        <v>14</v>
      </c>
      <c r="E135" s="32">
        <v>50.5</v>
      </c>
      <c r="F135" s="29" t="s">
        <v>18</v>
      </c>
      <c r="G135" s="14" t="s">
        <v>11</v>
      </c>
      <c r="H135" s="17">
        <v>260</v>
      </c>
      <c r="I135" s="14" t="s">
        <v>18</v>
      </c>
      <c r="J135" s="29"/>
      <c r="K135" s="31" t="s">
        <v>107</v>
      </c>
      <c r="L135" s="30"/>
    </row>
    <row r="136" spans="1:12" s="3" customFormat="1" ht="18" customHeight="1" x14ac:dyDescent="0.3">
      <c r="A136" s="25"/>
      <c r="B136" s="29"/>
      <c r="C136" s="29"/>
      <c r="D136" s="29"/>
      <c r="E136" s="32"/>
      <c r="F136" s="29"/>
      <c r="G136" s="14" t="s">
        <v>9</v>
      </c>
      <c r="H136" s="17">
        <v>1076</v>
      </c>
      <c r="I136" s="14" t="s">
        <v>18</v>
      </c>
      <c r="J136" s="29"/>
      <c r="K136" s="31"/>
      <c r="L136" s="30"/>
    </row>
    <row r="137" spans="1:12" s="3" customFormat="1" ht="52.8" x14ac:dyDescent="0.3">
      <c r="A137" s="25"/>
      <c r="B137" s="29" t="s">
        <v>23</v>
      </c>
      <c r="C137" s="29" t="s">
        <v>8</v>
      </c>
      <c r="D137" s="29" t="s">
        <v>22</v>
      </c>
      <c r="E137" s="32">
        <v>53.5</v>
      </c>
      <c r="F137" s="29" t="s">
        <v>18</v>
      </c>
      <c r="G137" s="14" t="s">
        <v>11</v>
      </c>
      <c r="H137" s="17">
        <v>260</v>
      </c>
      <c r="I137" s="14" t="s">
        <v>18</v>
      </c>
      <c r="J137" s="14" t="s">
        <v>226</v>
      </c>
      <c r="K137" s="31">
        <v>1681777.66</v>
      </c>
      <c r="L137" s="30"/>
    </row>
    <row r="138" spans="1:12" s="3" customFormat="1" ht="55.8" customHeight="1" x14ac:dyDescent="0.3">
      <c r="A138" s="25"/>
      <c r="B138" s="29"/>
      <c r="C138" s="29"/>
      <c r="D138" s="29"/>
      <c r="E138" s="32"/>
      <c r="F138" s="29"/>
      <c r="G138" s="14" t="s">
        <v>9</v>
      </c>
      <c r="H138" s="17">
        <v>1076</v>
      </c>
      <c r="I138" s="14" t="s">
        <v>18</v>
      </c>
      <c r="J138" s="14" t="s">
        <v>227</v>
      </c>
      <c r="K138" s="31"/>
      <c r="L138" s="30"/>
    </row>
    <row r="139" spans="1:12" s="3" customFormat="1" ht="12.6" customHeight="1" x14ac:dyDescent="0.3">
      <c r="A139" s="25"/>
      <c r="B139" s="29" t="s">
        <v>26</v>
      </c>
      <c r="C139" s="29"/>
      <c r="D139" s="29"/>
      <c r="E139" s="32"/>
      <c r="F139" s="29"/>
      <c r="G139" s="14" t="s">
        <v>11</v>
      </c>
      <c r="H139" s="17">
        <v>260</v>
      </c>
      <c r="I139" s="14" t="s">
        <v>18</v>
      </c>
      <c r="J139" s="29"/>
      <c r="K139" s="33">
        <v>0</v>
      </c>
      <c r="L139" s="30"/>
    </row>
    <row r="140" spans="1:12" s="3" customFormat="1" x14ac:dyDescent="0.3">
      <c r="A140" s="25"/>
      <c r="B140" s="29"/>
      <c r="C140" s="29"/>
      <c r="D140" s="29"/>
      <c r="E140" s="32"/>
      <c r="F140" s="29"/>
      <c r="G140" s="14" t="s">
        <v>62</v>
      </c>
      <c r="H140" s="17">
        <v>1076</v>
      </c>
      <c r="I140" s="14" t="s">
        <v>18</v>
      </c>
      <c r="J140" s="29"/>
      <c r="K140" s="33"/>
      <c r="L140" s="30"/>
    </row>
    <row r="141" spans="1:12" s="3" customFormat="1" ht="15" customHeight="1" x14ac:dyDescent="0.3">
      <c r="A141" s="25"/>
      <c r="B141" s="29" t="s">
        <v>26</v>
      </c>
      <c r="C141" s="29"/>
      <c r="D141" s="29"/>
      <c r="E141" s="32"/>
      <c r="F141" s="29"/>
      <c r="G141" s="14" t="s">
        <v>11</v>
      </c>
      <c r="H141" s="17">
        <v>260</v>
      </c>
      <c r="I141" s="14" t="s">
        <v>18</v>
      </c>
      <c r="J141" s="29"/>
      <c r="K141" s="33">
        <v>0</v>
      </c>
      <c r="L141" s="30"/>
    </row>
    <row r="142" spans="1:12" s="3" customFormat="1" ht="15" customHeight="1" x14ac:dyDescent="0.3">
      <c r="A142" s="25"/>
      <c r="B142" s="29"/>
      <c r="C142" s="29"/>
      <c r="D142" s="29"/>
      <c r="E142" s="32"/>
      <c r="F142" s="29"/>
      <c r="G142" s="14" t="s">
        <v>9</v>
      </c>
      <c r="H142" s="17">
        <v>1076</v>
      </c>
      <c r="I142" s="14" t="s">
        <v>18</v>
      </c>
      <c r="J142" s="29"/>
      <c r="K142" s="33"/>
      <c r="L142" s="30"/>
    </row>
    <row r="143" spans="1:12" s="3" customFormat="1" ht="39.6" customHeight="1" x14ac:dyDescent="0.3">
      <c r="A143" s="25">
        <v>29</v>
      </c>
      <c r="B143" s="29" t="s">
        <v>71</v>
      </c>
      <c r="C143" s="14" t="s">
        <v>9</v>
      </c>
      <c r="D143" s="14" t="s">
        <v>14</v>
      </c>
      <c r="E143" s="17">
        <v>394</v>
      </c>
      <c r="F143" s="14" t="s">
        <v>18</v>
      </c>
      <c r="G143" s="29"/>
      <c r="H143" s="32"/>
      <c r="I143" s="29"/>
      <c r="J143" s="29" t="s">
        <v>228</v>
      </c>
      <c r="K143" s="31">
        <v>456908.02</v>
      </c>
      <c r="L143" s="30"/>
    </row>
    <row r="144" spans="1:12" s="3" customFormat="1" x14ac:dyDescent="0.3">
      <c r="A144" s="25"/>
      <c r="B144" s="29"/>
      <c r="C144" s="14" t="s">
        <v>8</v>
      </c>
      <c r="D144" s="14" t="s">
        <v>14</v>
      </c>
      <c r="E144" s="17">
        <v>62.9</v>
      </c>
      <c r="F144" s="14" t="s">
        <v>18</v>
      </c>
      <c r="G144" s="29"/>
      <c r="H144" s="32"/>
      <c r="I144" s="29"/>
      <c r="J144" s="29"/>
      <c r="K144" s="31"/>
      <c r="L144" s="30"/>
    </row>
    <row r="145" spans="1:12" s="3" customFormat="1" x14ac:dyDescent="0.3">
      <c r="A145" s="25"/>
      <c r="B145" s="29" t="s">
        <v>28</v>
      </c>
      <c r="C145" s="14" t="s">
        <v>9</v>
      </c>
      <c r="D145" s="14" t="s">
        <v>14</v>
      </c>
      <c r="E145" s="17">
        <v>24.7</v>
      </c>
      <c r="F145" s="14" t="s">
        <v>18</v>
      </c>
      <c r="G145" s="29"/>
      <c r="H145" s="32"/>
      <c r="I145" s="29"/>
      <c r="J145" s="29"/>
      <c r="K145" s="31">
        <v>973337.16</v>
      </c>
      <c r="L145" s="30"/>
    </row>
    <row r="146" spans="1:12" s="3" customFormat="1" x14ac:dyDescent="0.3">
      <c r="A146" s="25"/>
      <c r="B146" s="29"/>
      <c r="C146" s="14" t="s">
        <v>8</v>
      </c>
      <c r="D146" s="14" t="s">
        <v>15</v>
      </c>
      <c r="E146" s="17">
        <v>53.1</v>
      </c>
      <c r="F146" s="14" t="s">
        <v>18</v>
      </c>
      <c r="G146" s="29"/>
      <c r="H146" s="32"/>
      <c r="I146" s="29"/>
      <c r="J146" s="29"/>
      <c r="K146" s="31"/>
      <c r="L146" s="30"/>
    </row>
    <row r="147" spans="1:12" s="3" customFormat="1" x14ac:dyDescent="0.3">
      <c r="A147" s="25"/>
      <c r="B147" s="29"/>
      <c r="C147" s="14" t="s">
        <v>10</v>
      </c>
      <c r="D147" s="14" t="s">
        <v>14</v>
      </c>
      <c r="E147" s="17">
        <v>24.7</v>
      </c>
      <c r="F147" s="14" t="s">
        <v>18</v>
      </c>
      <c r="G147" s="29"/>
      <c r="H147" s="32"/>
      <c r="I147" s="29"/>
      <c r="J147" s="29"/>
      <c r="K147" s="31"/>
      <c r="L147" s="30"/>
    </row>
    <row r="148" spans="1:12" s="3" customFormat="1" ht="21" customHeight="1" x14ac:dyDescent="0.3">
      <c r="A148" s="25">
        <v>30</v>
      </c>
      <c r="B148" s="29" t="s">
        <v>168</v>
      </c>
      <c r="C148" s="29"/>
      <c r="D148" s="29"/>
      <c r="E148" s="32"/>
      <c r="F148" s="29"/>
      <c r="G148" s="14" t="s">
        <v>11</v>
      </c>
      <c r="H148" s="17">
        <v>60</v>
      </c>
      <c r="I148" s="14" t="s">
        <v>18</v>
      </c>
      <c r="J148" s="29" t="s">
        <v>229</v>
      </c>
      <c r="K148" s="31">
        <v>286515.49</v>
      </c>
      <c r="L148" s="30"/>
    </row>
    <row r="149" spans="1:12" s="3" customFormat="1" ht="21" customHeight="1" x14ac:dyDescent="0.3">
      <c r="A149" s="25"/>
      <c r="B149" s="29"/>
      <c r="C149" s="29"/>
      <c r="D149" s="29"/>
      <c r="E149" s="32"/>
      <c r="F149" s="29"/>
      <c r="G149" s="14" t="s">
        <v>8</v>
      </c>
      <c r="H149" s="17">
        <v>32.9</v>
      </c>
      <c r="I149" s="14" t="s">
        <v>18</v>
      </c>
      <c r="J149" s="29"/>
      <c r="K149" s="31"/>
      <c r="L149" s="30"/>
    </row>
    <row r="150" spans="1:12" s="3" customFormat="1" x14ac:dyDescent="0.3">
      <c r="A150" s="25"/>
      <c r="B150" s="29" t="s">
        <v>28</v>
      </c>
      <c r="C150" s="29"/>
      <c r="D150" s="29"/>
      <c r="E150" s="32"/>
      <c r="F150" s="29"/>
      <c r="G150" s="14" t="s">
        <v>8</v>
      </c>
      <c r="H150" s="17">
        <v>14.8</v>
      </c>
      <c r="I150" s="14" t="s">
        <v>18</v>
      </c>
      <c r="J150" s="29"/>
      <c r="K150" s="31">
        <v>240327.2</v>
      </c>
      <c r="L150" s="30"/>
    </row>
    <row r="151" spans="1:12" s="3" customFormat="1" x14ac:dyDescent="0.3">
      <c r="A151" s="25"/>
      <c r="B151" s="29"/>
      <c r="C151" s="29"/>
      <c r="D151" s="29"/>
      <c r="E151" s="32"/>
      <c r="F151" s="29"/>
      <c r="G151" s="14" t="s">
        <v>8</v>
      </c>
      <c r="H151" s="17">
        <v>32.9</v>
      </c>
      <c r="I151" s="14" t="s">
        <v>18</v>
      </c>
      <c r="J151" s="29"/>
      <c r="K151" s="31"/>
      <c r="L151" s="30"/>
    </row>
    <row r="152" spans="1:12" s="3" customFormat="1" ht="39.6" x14ac:dyDescent="0.3">
      <c r="A152" s="19">
        <v>31</v>
      </c>
      <c r="B152" s="14" t="s">
        <v>97</v>
      </c>
      <c r="C152" s="14" t="s">
        <v>8</v>
      </c>
      <c r="D152" s="14" t="s">
        <v>15</v>
      </c>
      <c r="E152" s="17">
        <v>71.099999999999994</v>
      </c>
      <c r="F152" s="14" t="s">
        <v>18</v>
      </c>
      <c r="G152" s="14"/>
      <c r="H152" s="17"/>
      <c r="I152" s="14"/>
      <c r="J152" s="14"/>
      <c r="K152" s="14" t="s">
        <v>98</v>
      </c>
      <c r="L152" s="16"/>
    </row>
    <row r="153" spans="1:12" s="3" customFormat="1" x14ac:dyDescent="0.3">
      <c r="A153" s="25" t="s">
        <v>72</v>
      </c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7"/>
    </row>
    <row r="154" spans="1:12" s="3" customFormat="1" ht="21" customHeight="1" x14ac:dyDescent="0.3">
      <c r="A154" s="25">
        <v>32</v>
      </c>
      <c r="B154" s="29" t="s">
        <v>73</v>
      </c>
      <c r="C154" s="14" t="s">
        <v>9</v>
      </c>
      <c r="D154" s="14" t="s">
        <v>14</v>
      </c>
      <c r="E154" s="17">
        <v>465</v>
      </c>
      <c r="F154" s="14" t="s">
        <v>18</v>
      </c>
      <c r="G154" s="29"/>
      <c r="H154" s="32"/>
      <c r="I154" s="29"/>
      <c r="J154" s="29"/>
      <c r="K154" s="29" t="s">
        <v>167</v>
      </c>
      <c r="L154" s="30"/>
    </row>
    <row r="155" spans="1:12" s="3" customFormat="1" ht="19.2" customHeight="1" x14ac:dyDescent="0.3">
      <c r="A155" s="25"/>
      <c r="B155" s="29"/>
      <c r="C155" s="14" t="s">
        <v>8</v>
      </c>
      <c r="D155" s="14" t="s">
        <v>14</v>
      </c>
      <c r="E155" s="17">
        <v>74.7</v>
      </c>
      <c r="F155" s="14" t="s">
        <v>18</v>
      </c>
      <c r="G155" s="29"/>
      <c r="H155" s="32"/>
      <c r="I155" s="29"/>
      <c r="J155" s="29"/>
      <c r="K155" s="29"/>
      <c r="L155" s="30"/>
    </row>
    <row r="156" spans="1:12" s="3" customFormat="1" ht="15.6" customHeight="1" x14ac:dyDescent="0.3">
      <c r="A156" s="25">
        <v>33</v>
      </c>
      <c r="B156" s="29" t="s">
        <v>74</v>
      </c>
      <c r="C156" s="14" t="s">
        <v>8</v>
      </c>
      <c r="D156" s="14" t="s">
        <v>16</v>
      </c>
      <c r="E156" s="17">
        <v>29.6</v>
      </c>
      <c r="F156" s="14" t="s">
        <v>18</v>
      </c>
      <c r="G156" s="29"/>
      <c r="H156" s="32"/>
      <c r="I156" s="29"/>
      <c r="J156" s="29"/>
      <c r="K156" s="31">
        <v>89674.83</v>
      </c>
      <c r="L156" s="30"/>
    </row>
    <row r="157" spans="1:12" s="3" customFormat="1" ht="17.399999999999999" customHeight="1" x14ac:dyDescent="0.3">
      <c r="A157" s="25"/>
      <c r="B157" s="29"/>
      <c r="C157" s="14" t="s">
        <v>8</v>
      </c>
      <c r="D157" s="14" t="s">
        <v>15</v>
      </c>
      <c r="E157" s="17">
        <v>69.2</v>
      </c>
      <c r="F157" s="14" t="s">
        <v>18</v>
      </c>
      <c r="G157" s="29"/>
      <c r="H157" s="32"/>
      <c r="I157" s="29"/>
      <c r="J157" s="29"/>
      <c r="K157" s="31"/>
      <c r="L157" s="30"/>
    </row>
    <row r="158" spans="1:12" s="3" customFormat="1" x14ac:dyDescent="0.3">
      <c r="A158" s="25"/>
      <c r="B158" s="29" t="s">
        <v>23</v>
      </c>
      <c r="C158" s="29" t="s">
        <v>8</v>
      </c>
      <c r="D158" s="29" t="s">
        <v>15</v>
      </c>
      <c r="E158" s="32">
        <v>69.2</v>
      </c>
      <c r="F158" s="29" t="s">
        <v>18</v>
      </c>
      <c r="G158" s="14" t="s">
        <v>8</v>
      </c>
      <c r="H158" s="17">
        <v>60.3</v>
      </c>
      <c r="I158" s="14" t="s">
        <v>18</v>
      </c>
      <c r="J158" s="29"/>
      <c r="K158" s="31">
        <v>821382.54</v>
      </c>
      <c r="L158" s="30"/>
    </row>
    <row r="159" spans="1:12" s="3" customFormat="1" ht="13.2" customHeight="1" x14ac:dyDescent="0.3">
      <c r="A159" s="25"/>
      <c r="B159" s="29"/>
      <c r="C159" s="29"/>
      <c r="D159" s="29"/>
      <c r="E159" s="32"/>
      <c r="F159" s="29"/>
      <c r="G159" s="14" t="s">
        <v>8</v>
      </c>
      <c r="H159" s="17">
        <v>57.2</v>
      </c>
      <c r="I159" s="14" t="s">
        <v>18</v>
      </c>
      <c r="J159" s="29"/>
      <c r="K159" s="29"/>
      <c r="L159" s="30"/>
    </row>
    <row r="160" spans="1:12" s="3" customFormat="1" x14ac:dyDescent="0.3">
      <c r="A160" s="25"/>
      <c r="B160" s="29" t="s">
        <v>26</v>
      </c>
      <c r="C160" s="29"/>
      <c r="D160" s="29"/>
      <c r="E160" s="32"/>
      <c r="F160" s="29"/>
      <c r="G160" s="14" t="s">
        <v>8</v>
      </c>
      <c r="H160" s="17">
        <v>60.3</v>
      </c>
      <c r="I160" s="14" t="s">
        <v>18</v>
      </c>
      <c r="J160" s="29"/>
      <c r="K160" s="33">
        <v>0</v>
      </c>
      <c r="L160" s="30"/>
    </row>
    <row r="161" spans="1:13" s="3" customFormat="1" x14ac:dyDescent="0.3">
      <c r="A161" s="25"/>
      <c r="B161" s="29"/>
      <c r="C161" s="29"/>
      <c r="D161" s="29"/>
      <c r="E161" s="32"/>
      <c r="F161" s="29"/>
      <c r="G161" s="14" t="s">
        <v>8</v>
      </c>
      <c r="H161" s="17">
        <v>57.2</v>
      </c>
      <c r="I161" s="14" t="s">
        <v>18</v>
      </c>
      <c r="J161" s="29"/>
      <c r="K161" s="33"/>
      <c r="L161" s="30"/>
    </row>
    <row r="162" spans="1:13" s="3" customFormat="1" x14ac:dyDescent="0.3">
      <c r="A162" s="25"/>
      <c r="B162" s="29"/>
      <c r="C162" s="29"/>
      <c r="D162" s="29"/>
      <c r="E162" s="32"/>
      <c r="F162" s="29"/>
      <c r="G162" s="14" t="s">
        <v>8</v>
      </c>
      <c r="H162" s="17">
        <v>69.2</v>
      </c>
      <c r="I162" s="14" t="s">
        <v>18</v>
      </c>
      <c r="J162" s="29"/>
      <c r="K162" s="33"/>
      <c r="L162" s="30"/>
    </row>
    <row r="163" spans="1:13" s="3" customFormat="1" x14ac:dyDescent="0.3">
      <c r="A163" s="25">
        <v>34</v>
      </c>
      <c r="B163" s="29" t="s">
        <v>75</v>
      </c>
      <c r="C163" s="14" t="s">
        <v>9</v>
      </c>
      <c r="D163" s="14" t="s">
        <v>14</v>
      </c>
      <c r="E163" s="17">
        <v>1534</v>
      </c>
      <c r="F163" s="14" t="s">
        <v>18</v>
      </c>
      <c r="G163" s="14" t="s">
        <v>8</v>
      </c>
      <c r="H163" s="17">
        <v>33.1</v>
      </c>
      <c r="I163" s="14" t="s">
        <v>18</v>
      </c>
      <c r="J163" s="29" t="s">
        <v>230</v>
      </c>
      <c r="K163" s="29" t="s">
        <v>162</v>
      </c>
      <c r="L163" s="30"/>
      <c r="M163" s="4"/>
    </row>
    <row r="164" spans="1:13" s="3" customFormat="1" x14ac:dyDescent="0.3">
      <c r="A164" s="25"/>
      <c r="B164" s="29"/>
      <c r="C164" s="14" t="s">
        <v>11</v>
      </c>
      <c r="D164" s="14" t="s">
        <v>14</v>
      </c>
      <c r="E164" s="17">
        <v>200</v>
      </c>
      <c r="F164" s="14" t="s">
        <v>18</v>
      </c>
      <c r="G164" s="29" t="s">
        <v>9</v>
      </c>
      <c r="H164" s="32">
        <v>990</v>
      </c>
      <c r="I164" s="29" t="s">
        <v>18</v>
      </c>
      <c r="J164" s="29"/>
      <c r="K164" s="29"/>
      <c r="L164" s="30"/>
      <c r="M164" s="4"/>
    </row>
    <row r="165" spans="1:13" s="3" customFormat="1" x14ac:dyDescent="0.3">
      <c r="A165" s="25"/>
      <c r="B165" s="29"/>
      <c r="C165" s="14" t="s">
        <v>11</v>
      </c>
      <c r="D165" s="14" t="s">
        <v>14</v>
      </c>
      <c r="E165" s="17">
        <v>144</v>
      </c>
      <c r="F165" s="14" t="s">
        <v>18</v>
      </c>
      <c r="G165" s="29"/>
      <c r="H165" s="32"/>
      <c r="I165" s="29"/>
      <c r="J165" s="29"/>
      <c r="K165" s="29"/>
      <c r="L165" s="30"/>
      <c r="M165" s="4"/>
    </row>
    <row r="166" spans="1:13" s="3" customFormat="1" x14ac:dyDescent="0.3">
      <c r="A166" s="25"/>
      <c r="B166" s="29" t="s">
        <v>23</v>
      </c>
      <c r="C166" s="14" t="s">
        <v>9</v>
      </c>
      <c r="D166" s="14" t="s">
        <v>29</v>
      </c>
      <c r="E166" s="17">
        <v>502</v>
      </c>
      <c r="F166" s="14" t="s">
        <v>18</v>
      </c>
      <c r="G166" s="29" t="s">
        <v>9</v>
      </c>
      <c r="H166" s="32">
        <v>1534</v>
      </c>
      <c r="I166" s="29" t="s">
        <v>18</v>
      </c>
      <c r="J166" s="29" t="s">
        <v>231</v>
      </c>
      <c r="K166" s="31">
        <v>452911.16</v>
      </c>
      <c r="L166" s="30"/>
      <c r="M166" s="4"/>
    </row>
    <row r="167" spans="1:13" s="3" customFormat="1" x14ac:dyDescent="0.3">
      <c r="A167" s="25"/>
      <c r="B167" s="29"/>
      <c r="C167" s="14" t="s">
        <v>9</v>
      </c>
      <c r="D167" s="14" t="s">
        <v>14</v>
      </c>
      <c r="E167" s="17">
        <v>990</v>
      </c>
      <c r="F167" s="14" t="s">
        <v>18</v>
      </c>
      <c r="G167" s="29"/>
      <c r="H167" s="32"/>
      <c r="I167" s="29"/>
      <c r="J167" s="29"/>
      <c r="K167" s="31"/>
      <c r="L167" s="30"/>
      <c r="M167" s="4"/>
    </row>
    <row r="168" spans="1:13" s="3" customFormat="1" ht="14.4" customHeight="1" x14ac:dyDescent="0.3">
      <c r="A168" s="25"/>
      <c r="B168" s="29"/>
      <c r="C168" s="14" t="s">
        <v>19</v>
      </c>
      <c r="D168" s="14" t="s">
        <v>29</v>
      </c>
      <c r="E168" s="17">
        <v>25.4</v>
      </c>
      <c r="F168" s="14" t="s">
        <v>18</v>
      </c>
      <c r="G168" s="29" t="s">
        <v>11</v>
      </c>
      <c r="H168" s="32">
        <v>200</v>
      </c>
      <c r="I168" s="29" t="s">
        <v>18</v>
      </c>
      <c r="J168" s="29"/>
      <c r="K168" s="31"/>
      <c r="L168" s="30"/>
      <c r="M168" s="4"/>
    </row>
    <row r="169" spans="1:13" s="3" customFormat="1" x14ac:dyDescent="0.3">
      <c r="A169" s="25"/>
      <c r="B169" s="29"/>
      <c r="C169" s="14" t="s">
        <v>8</v>
      </c>
      <c r="D169" s="14" t="s">
        <v>14</v>
      </c>
      <c r="E169" s="17">
        <v>33.1</v>
      </c>
      <c r="F169" s="14" t="s">
        <v>18</v>
      </c>
      <c r="G169" s="29"/>
      <c r="H169" s="32"/>
      <c r="I169" s="29"/>
      <c r="J169" s="29"/>
      <c r="K169" s="31"/>
      <c r="L169" s="30"/>
      <c r="M169" s="4"/>
    </row>
    <row r="170" spans="1:13" s="3" customFormat="1" x14ac:dyDescent="0.3">
      <c r="A170" s="25" t="s">
        <v>263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7"/>
      <c r="M170" s="4"/>
    </row>
    <row r="171" spans="1:13" s="3" customFormat="1" ht="52.8" x14ac:dyDescent="0.3">
      <c r="A171" s="25">
        <v>35</v>
      </c>
      <c r="B171" s="14" t="s">
        <v>172</v>
      </c>
      <c r="C171" s="14" t="s">
        <v>8</v>
      </c>
      <c r="D171" s="14" t="s">
        <v>14</v>
      </c>
      <c r="E171" s="17">
        <v>105.8</v>
      </c>
      <c r="F171" s="14" t="s">
        <v>18</v>
      </c>
      <c r="G171" s="29" t="s">
        <v>8</v>
      </c>
      <c r="H171" s="32">
        <v>105.8</v>
      </c>
      <c r="I171" s="29" t="s">
        <v>18</v>
      </c>
      <c r="J171" s="29" t="s">
        <v>232</v>
      </c>
      <c r="K171" s="18">
        <v>657998.91</v>
      </c>
      <c r="L171" s="30"/>
      <c r="M171" s="4"/>
    </row>
    <row r="172" spans="1:13" s="3" customFormat="1" x14ac:dyDescent="0.3">
      <c r="A172" s="38"/>
      <c r="B172" s="14" t="s">
        <v>23</v>
      </c>
      <c r="C172" s="14" t="s">
        <v>8</v>
      </c>
      <c r="D172" s="14" t="s">
        <v>29</v>
      </c>
      <c r="E172" s="17">
        <v>51.6</v>
      </c>
      <c r="F172" s="14" t="s">
        <v>18</v>
      </c>
      <c r="G172" s="29"/>
      <c r="H172" s="32"/>
      <c r="I172" s="29"/>
      <c r="J172" s="29"/>
      <c r="K172" s="18">
        <v>92285</v>
      </c>
      <c r="L172" s="30"/>
      <c r="M172" s="4"/>
    </row>
    <row r="173" spans="1:13" s="3" customFormat="1" ht="39.6" x14ac:dyDescent="0.3">
      <c r="A173" s="25">
        <v>36</v>
      </c>
      <c r="B173" s="29" t="s">
        <v>129</v>
      </c>
      <c r="C173" s="14" t="s">
        <v>9</v>
      </c>
      <c r="D173" s="14" t="s">
        <v>14</v>
      </c>
      <c r="E173" s="17">
        <v>594</v>
      </c>
      <c r="F173" s="14" t="s">
        <v>18</v>
      </c>
      <c r="G173" s="29"/>
      <c r="H173" s="32"/>
      <c r="I173" s="29"/>
      <c r="J173" s="14" t="s">
        <v>233</v>
      </c>
      <c r="K173" s="31">
        <v>446999.08</v>
      </c>
      <c r="L173" s="30"/>
    </row>
    <row r="174" spans="1:13" s="3" customFormat="1" ht="52.8" x14ac:dyDescent="0.3">
      <c r="A174" s="25"/>
      <c r="B174" s="29"/>
      <c r="C174" s="14" t="s">
        <v>8</v>
      </c>
      <c r="D174" s="14" t="s">
        <v>14</v>
      </c>
      <c r="E174" s="17">
        <v>59.3</v>
      </c>
      <c r="F174" s="14" t="s">
        <v>18</v>
      </c>
      <c r="G174" s="29"/>
      <c r="H174" s="32"/>
      <c r="I174" s="29"/>
      <c r="J174" s="14" t="s">
        <v>208</v>
      </c>
      <c r="K174" s="31"/>
      <c r="L174" s="30"/>
    </row>
    <row r="175" spans="1:13" s="3" customFormat="1" x14ac:dyDescent="0.3">
      <c r="A175" s="25"/>
      <c r="B175" s="29" t="s">
        <v>23</v>
      </c>
      <c r="C175" s="14" t="s">
        <v>62</v>
      </c>
      <c r="D175" s="14" t="s">
        <v>14</v>
      </c>
      <c r="E175" s="17">
        <v>646</v>
      </c>
      <c r="F175" s="14" t="s">
        <v>18</v>
      </c>
      <c r="G175" s="29" t="s">
        <v>8</v>
      </c>
      <c r="H175" s="32">
        <v>59.3</v>
      </c>
      <c r="I175" s="29" t="s">
        <v>18</v>
      </c>
      <c r="J175" s="29"/>
      <c r="K175" s="31">
        <v>286051.64</v>
      </c>
      <c r="L175" s="30"/>
    </row>
    <row r="176" spans="1:13" s="3" customFormat="1" x14ac:dyDescent="0.3">
      <c r="A176" s="25"/>
      <c r="B176" s="29"/>
      <c r="C176" s="14" t="s">
        <v>62</v>
      </c>
      <c r="D176" s="14" t="s">
        <v>14</v>
      </c>
      <c r="E176" s="17">
        <v>658</v>
      </c>
      <c r="F176" s="14" t="s">
        <v>18</v>
      </c>
      <c r="G176" s="29"/>
      <c r="H176" s="32"/>
      <c r="I176" s="29"/>
      <c r="J176" s="29"/>
      <c r="K176" s="31"/>
      <c r="L176" s="30"/>
    </row>
    <row r="177" spans="1:12" s="3" customFormat="1" ht="22.8" customHeight="1" x14ac:dyDescent="0.3">
      <c r="A177" s="25">
        <v>37</v>
      </c>
      <c r="B177" s="29" t="s">
        <v>192</v>
      </c>
      <c r="C177" s="14" t="s">
        <v>8</v>
      </c>
      <c r="D177" s="14" t="s">
        <v>17</v>
      </c>
      <c r="E177" s="17">
        <v>52.3</v>
      </c>
      <c r="F177" s="14" t="s">
        <v>18</v>
      </c>
      <c r="G177" s="29"/>
      <c r="H177" s="32"/>
      <c r="I177" s="29"/>
      <c r="J177" s="29" t="s">
        <v>234</v>
      </c>
      <c r="K177" s="29" t="s">
        <v>193</v>
      </c>
      <c r="L177" s="30"/>
    </row>
    <row r="178" spans="1:12" s="3" customFormat="1" ht="22.8" customHeight="1" x14ac:dyDescent="0.3">
      <c r="A178" s="25"/>
      <c r="B178" s="29"/>
      <c r="C178" s="14" t="s">
        <v>12</v>
      </c>
      <c r="D178" s="14" t="s">
        <v>42</v>
      </c>
      <c r="E178" s="17">
        <v>26.5</v>
      </c>
      <c r="F178" s="14" t="s">
        <v>18</v>
      </c>
      <c r="G178" s="29"/>
      <c r="H178" s="32"/>
      <c r="I178" s="29"/>
      <c r="J178" s="29"/>
      <c r="K178" s="29"/>
      <c r="L178" s="30"/>
    </row>
    <row r="179" spans="1:12" s="3" customFormat="1" x14ac:dyDescent="0.3">
      <c r="A179" s="25"/>
      <c r="B179" s="29" t="s">
        <v>23</v>
      </c>
      <c r="C179" s="14" t="s">
        <v>62</v>
      </c>
      <c r="D179" s="14" t="s">
        <v>14</v>
      </c>
      <c r="E179" s="17">
        <v>55600</v>
      </c>
      <c r="F179" s="14" t="s">
        <v>18</v>
      </c>
      <c r="G179" s="29"/>
      <c r="H179" s="32"/>
      <c r="I179" s="29"/>
      <c r="J179" s="29"/>
      <c r="K179" s="31">
        <v>438922.43</v>
      </c>
      <c r="L179" s="30"/>
    </row>
    <row r="180" spans="1:12" s="3" customFormat="1" x14ac:dyDescent="0.3">
      <c r="A180" s="25"/>
      <c r="B180" s="29"/>
      <c r="C180" s="14" t="s">
        <v>9</v>
      </c>
      <c r="D180" s="14" t="s">
        <v>14</v>
      </c>
      <c r="E180" s="17">
        <v>55600</v>
      </c>
      <c r="F180" s="14" t="s">
        <v>18</v>
      </c>
      <c r="G180" s="29"/>
      <c r="H180" s="32"/>
      <c r="I180" s="29"/>
      <c r="J180" s="29"/>
      <c r="K180" s="29"/>
      <c r="L180" s="30"/>
    </row>
    <row r="181" spans="1:12" s="3" customFormat="1" x14ac:dyDescent="0.3">
      <c r="A181" s="25"/>
      <c r="B181" s="29"/>
      <c r="C181" s="14" t="s">
        <v>11</v>
      </c>
      <c r="D181" s="14" t="s">
        <v>14</v>
      </c>
      <c r="E181" s="17">
        <v>106.7</v>
      </c>
      <c r="F181" s="14" t="s">
        <v>18</v>
      </c>
      <c r="G181" s="29"/>
      <c r="H181" s="32"/>
      <c r="I181" s="29"/>
      <c r="J181" s="29"/>
      <c r="K181" s="29"/>
      <c r="L181" s="30"/>
    </row>
    <row r="182" spans="1:12" s="3" customFormat="1" x14ac:dyDescent="0.3">
      <c r="A182" s="25"/>
      <c r="B182" s="29"/>
      <c r="C182" s="14" t="s">
        <v>8</v>
      </c>
      <c r="D182" s="14" t="s">
        <v>17</v>
      </c>
      <c r="E182" s="17">
        <v>52.3</v>
      </c>
      <c r="F182" s="14" t="s">
        <v>18</v>
      </c>
      <c r="G182" s="29"/>
      <c r="H182" s="32"/>
      <c r="I182" s="29"/>
      <c r="J182" s="29"/>
      <c r="K182" s="29"/>
      <c r="L182" s="30"/>
    </row>
    <row r="183" spans="1:12" s="3" customFormat="1" x14ac:dyDescent="0.3">
      <c r="A183" s="25"/>
      <c r="B183" s="29"/>
      <c r="C183" s="14" t="s">
        <v>12</v>
      </c>
      <c r="D183" s="14" t="s">
        <v>42</v>
      </c>
      <c r="E183" s="17">
        <v>26.5</v>
      </c>
      <c r="F183" s="14" t="s">
        <v>18</v>
      </c>
      <c r="G183" s="29"/>
      <c r="H183" s="32"/>
      <c r="I183" s="29"/>
      <c r="J183" s="29"/>
      <c r="K183" s="29"/>
      <c r="L183" s="30"/>
    </row>
    <row r="184" spans="1:12" s="3" customFormat="1" ht="30.6" customHeight="1" x14ac:dyDescent="0.3">
      <c r="A184" s="25"/>
      <c r="B184" s="14" t="s">
        <v>37</v>
      </c>
      <c r="C184" s="14" t="s">
        <v>12</v>
      </c>
      <c r="D184" s="14" t="s">
        <v>43</v>
      </c>
      <c r="E184" s="17">
        <v>26.5</v>
      </c>
      <c r="F184" s="14" t="s">
        <v>18</v>
      </c>
      <c r="G184" s="14" t="s">
        <v>8</v>
      </c>
      <c r="H184" s="17">
        <v>52.3</v>
      </c>
      <c r="I184" s="14" t="s">
        <v>18</v>
      </c>
      <c r="J184" s="14"/>
      <c r="K184" s="15">
        <v>0</v>
      </c>
      <c r="L184" s="16"/>
    </row>
    <row r="185" spans="1:12" s="3" customFormat="1" ht="28.8" customHeight="1" x14ac:dyDescent="0.3">
      <c r="A185" s="25"/>
      <c r="B185" s="14" t="s">
        <v>37</v>
      </c>
      <c r="C185" s="14" t="s">
        <v>12</v>
      </c>
      <c r="D185" s="14" t="s">
        <v>43</v>
      </c>
      <c r="E185" s="17">
        <v>26.5</v>
      </c>
      <c r="F185" s="14" t="s">
        <v>18</v>
      </c>
      <c r="G185" s="14" t="s">
        <v>8</v>
      </c>
      <c r="H185" s="17">
        <v>52.3</v>
      </c>
      <c r="I185" s="14" t="s">
        <v>18</v>
      </c>
      <c r="J185" s="14"/>
      <c r="K185" s="15">
        <v>0</v>
      </c>
      <c r="L185" s="16"/>
    </row>
    <row r="186" spans="1:12" s="3" customFormat="1" x14ac:dyDescent="0.3">
      <c r="A186" s="25"/>
      <c r="B186" s="29" t="s">
        <v>26</v>
      </c>
      <c r="C186" s="14" t="s">
        <v>62</v>
      </c>
      <c r="D186" s="14" t="s">
        <v>22</v>
      </c>
      <c r="E186" s="17">
        <v>781</v>
      </c>
      <c r="F186" s="14" t="s">
        <v>18</v>
      </c>
      <c r="G186" s="29" t="s">
        <v>8</v>
      </c>
      <c r="H186" s="32">
        <v>52.3</v>
      </c>
      <c r="I186" s="29" t="s">
        <v>18</v>
      </c>
      <c r="J186" s="29"/>
      <c r="K186" s="33">
        <v>0</v>
      </c>
      <c r="L186" s="30"/>
    </row>
    <row r="187" spans="1:12" s="3" customFormat="1" x14ac:dyDescent="0.3">
      <c r="A187" s="25"/>
      <c r="B187" s="29"/>
      <c r="C187" s="14" t="s">
        <v>11</v>
      </c>
      <c r="D187" s="14" t="s">
        <v>22</v>
      </c>
      <c r="E187" s="17">
        <v>60</v>
      </c>
      <c r="F187" s="14" t="s">
        <v>18</v>
      </c>
      <c r="G187" s="29"/>
      <c r="H187" s="32"/>
      <c r="I187" s="29"/>
      <c r="J187" s="29"/>
      <c r="K187" s="33"/>
      <c r="L187" s="30"/>
    </row>
    <row r="188" spans="1:12" s="3" customFormat="1" x14ac:dyDescent="0.3">
      <c r="A188" s="25"/>
      <c r="B188" s="29"/>
      <c r="C188" s="14" t="s">
        <v>12</v>
      </c>
      <c r="D188" s="14" t="s">
        <v>43</v>
      </c>
      <c r="E188" s="17">
        <v>26.5</v>
      </c>
      <c r="F188" s="14" t="s">
        <v>18</v>
      </c>
      <c r="G188" s="29"/>
      <c r="H188" s="32"/>
      <c r="I188" s="29"/>
      <c r="J188" s="29"/>
      <c r="K188" s="33"/>
      <c r="L188" s="30"/>
    </row>
    <row r="189" spans="1:12" s="3" customFormat="1" x14ac:dyDescent="0.3">
      <c r="A189" s="25" t="s">
        <v>76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7"/>
    </row>
    <row r="190" spans="1:12" s="3" customFormat="1" ht="39.6" x14ac:dyDescent="0.3">
      <c r="A190" s="25">
        <v>38</v>
      </c>
      <c r="B190" s="14" t="s">
        <v>124</v>
      </c>
      <c r="C190" s="14" t="s">
        <v>8</v>
      </c>
      <c r="D190" s="14" t="s">
        <v>16</v>
      </c>
      <c r="E190" s="14">
        <v>76.599999999999994</v>
      </c>
      <c r="F190" s="14" t="s">
        <v>18</v>
      </c>
      <c r="G190" s="14"/>
      <c r="H190" s="17"/>
      <c r="I190" s="14"/>
      <c r="J190" s="14"/>
      <c r="K190" s="14" t="s">
        <v>125</v>
      </c>
      <c r="L190" s="16"/>
    </row>
    <row r="191" spans="1:12" s="3" customFormat="1" x14ac:dyDescent="0.3">
      <c r="A191" s="25"/>
      <c r="B191" s="14" t="s">
        <v>23</v>
      </c>
      <c r="C191" s="14" t="s">
        <v>8</v>
      </c>
      <c r="D191" s="14" t="s">
        <v>14</v>
      </c>
      <c r="E191" s="14">
        <v>43.7</v>
      </c>
      <c r="F191" s="14" t="s">
        <v>18</v>
      </c>
      <c r="G191" s="14"/>
      <c r="H191" s="17"/>
      <c r="I191" s="14"/>
      <c r="J191" s="14"/>
      <c r="K191" s="18">
        <v>2652262.87</v>
      </c>
      <c r="L191" s="16"/>
    </row>
    <row r="192" spans="1:12" s="3" customFormat="1" ht="20.399999999999999" customHeight="1" x14ac:dyDescent="0.3">
      <c r="A192" s="25">
        <v>39</v>
      </c>
      <c r="B192" s="29" t="s">
        <v>126</v>
      </c>
      <c r="C192" s="29"/>
      <c r="D192" s="29"/>
      <c r="E192" s="32"/>
      <c r="F192" s="29"/>
      <c r="G192" s="14" t="s">
        <v>9</v>
      </c>
      <c r="H192" s="17">
        <v>849</v>
      </c>
      <c r="I192" s="14" t="s">
        <v>18</v>
      </c>
      <c r="J192" s="29"/>
      <c r="K192" s="31">
        <v>474270.14</v>
      </c>
      <c r="L192" s="30"/>
    </row>
    <row r="193" spans="1:12" s="3" customFormat="1" ht="20.399999999999999" customHeight="1" x14ac:dyDescent="0.3">
      <c r="A193" s="25"/>
      <c r="B193" s="29"/>
      <c r="C193" s="29"/>
      <c r="D193" s="29"/>
      <c r="E193" s="32"/>
      <c r="F193" s="29"/>
      <c r="G193" s="14" t="s">
        <v>11</v>
      </c>
      <c r="H193" s="17">
        <v>176.5</v>
      </c>
      <c r="I193" s="14" t="s">
        <v>18</v>
      </c>
      <c r="J193" s="29"/>
      <c r="K193" s="29"/>
      <c r="L193" s="30"/>
    </row>
    <row r="194" spans="1:12" s="3" customFormat="1" ht="21.6" customHeight="1" x14ac:dyDescent="0.3">
      <c r="A194" s="25"/>
      <c r="B194" s="29" t="s">
        <v>23</v>
      </c>
      <c r="C194" s="14" t="s">
        <v>62</v>
      </c>
      <c r="D194" s="14" t="s">
        <v>14</v>
      </c>
      <c r="E194" s="17">
        <v>849</v>
      </c>
      <c r="F194" s="14" t="s">
        <v>18</v>
      </c>
      <c r="G194" s="29"/>
      <c r="H194" s="32"/>
      <c r="I194" s="29"/>
      <c r="J194" s="29" t="s">
        <v>199</v>
      </c>
      <c r="K194" s="31">
        <v>956001.62</v>
      </c>
      <c r="L194" s="30"/>
    </row>
    <row r="195" spans="1:12" s="3" customFormat="1" ht="21.6" customHeight="1" x14ac:dyDescent="0.3">
      <c r="A195" s="25"/>
      <c r="B195" s="29"/>
      <c r="C195" s="14" t="s">
        <v>11</v>
      </c>
      <c r="D195" s="14" t="s">
        <v>14</v>
      </c>
      <c r="E195" s="17">
        <v>176.5</v>
      </c>
      <c r="F195" s="14" t="s">
        <v>18</v>
      </c>
      <c r="G195" s="29"/>
      <c r="H195" s="32"/>
      <c r="I195" s="29"/>
      <c r="J195" s="29"/>
      <c r="K195" s="29"/>
      <c r="L195" s="30"/>
    </row>
    <row r="196" spans="1:12" s="3" customFormat="1" ht="21" customHeight="1" x14ac:dyDescent="0.3">
      <c r="A196" s="25">
        <v>40</v>
      </c>
      <c r="B196" s="29" t="s">
        <v>187</v>
      </c>
      <c r="C196" s="14" t="s">
        <v>8</v>
      </c>
      <c r="D196" s="14" t="s">
        <v>14</v>
      </c>
      <c r="E196" s="17">
        <v>47.1</v>
      </c>
      <c r="F196" s="14" t="s">
        <v>18</v>
      </c>
      <c r="G196" s="14" t="s">
        <v>62</v>
      </c>
      <c r="H196" s="17">
        <v>3900</v>
      </c>
      <c r="I196" s="14" t="s">
        <v>18</v>
      </c>
      <c r="J196" s="29"/>
      <c r="K196" s="29" t="s">
        <v>188</v>
      </c>
      <c r="L196" s="30"/>
    </row>
    <row r="197" spans="1:12" s="3" customFormat="1" ht="21" customHeight="1" x14ac:dyDescent="0.3">
      <c r="A197" s="25"/>
      <c r="B197" s="29"/>
      <c r="C197" s="14" t="s">
        <v>10</v>
      </c>
      <c r="D197" s="14" t="s">
        <v>14</v>
      </c>
      <c r="E197" s="17">
        <v>20.8</v>
      </c>
      <c r="F197" s="14" t="s">
        <v>18</v>
      </c>
      <c r="G197" s="14" t="s">
        <v>11</v>
      </c>
      <c r="H197" s="17">
        <v>41</v>
      </c>
      <c r="I197" s="14" t="s">
        <v>18</v>
      </c>
      <c r="J197" s="29"/>
      <c r="K197" s="29"/>
      <c r="L197" s="30"/>
    </row>
    <row r="198" spans="1:12" s="3" customFormat="1" ht="20.399999999999999" customHeight="1" x14ac:dyDescent="0.3">
      <c r="A198" s="25"/>
      <c r="B198" s="29" t="s">
        <v>23</v>
      </c>
      <c r="C198" s="14" t="s">
        <v>9</v>
      </c>
      <c r="D198" s="14" t="s">
        <v>14</v>
      </c>
      <c r="E198" s="17">
        <v>3900</v>
      </c>
      <c r="F198" s="14" t="s">
        <v>18</v>
      </c>
      <c r="G198" s="14" t="s">
        <v>8</v>
      </c>
      <c r="H198" s="17">
        <v>47.1</v>
      </c>
      <c r="I198" s="14" t="s">
        <v>18</v>
      </c>
      <c r="J198" s="29" t="s">
        <v>235</v>
      </c>
      <c r="K198" s="31">
        <v>234725.71</v>
      </c>
      <c r="L198" s="30"/>
    </row>
    <row r="199" spans="1:12" s="3" customFormat="1" ht="20.399999999999999" customHeight="1" x14ac:dyDescent="0.3">
      <c r="A199" s="25"/>
      <c r="B199" s="29"/>
      <c r="C199" s="14" t="s">
        <v>11</v>
      </c>
      <c r="D199" s="14" t="s">
        <v>14</v>
      </c>
      <c r="E199" s="17">
        <v>41</v>
      </c>
      <c r="F199" s="14" t="s">
        <v>18</v>
      </c>
      <c r="G199" s="14" t="s">
        <v>10</v>
      </c>
      <c r="H199" s="17">
        <v>20.8</v>
      </c>
      <c r="I199" s="14" t="s">
        <v>18</v>
      </c>
      <c r="J199" s="29"/>
      <c r="K199" s="29"/>
      <c r="L199" s="30"/>
    </row>
    <row r="200" spans="1:12" s="3" customFormat="1" ht="39.6" x14ac:dyDescent="0.3">
      <c r="A200" s="19">
        <v>41</v>
      </c>
      <c r="B200" s="14" t="s">
        <v>141</v>
      </c>
      <c r="C200" s="14"/>
      <c r="D200" s="14"/>
      <c r="E200" s="17"/>
      <c r="F200" s="14"/>
      <c r="G200" s="14" t="s">
        <v>8</v>
      </c>
      <c r="H200" s="17">
        <v>55.5</v>
      </c>
      <c r="I200" s="14" t="s">
        <v>18</v>
      </c>
      <c r="J200" s="14"/>
      <c r="K200" s="14" t="s">
        <v>142</v>
      </c>
      <c r="L200" s="16"/>
    </row>
    <row r="201" spans="1:12" s="3" customFormat="1" ht="39.6" x14ac:dyDescent="0.3">
      <c r="A201" s="25">
        <v>42</v>
      </c>
      <c r="B201" s="14" t="s">
        <v>143</v>
      </c>
      <c r="C201" s="14"/>
      <c r="D201" s="14"/>
      <c r="E201" s="17"/>
      <c r="F201" s="14"/>
      <c r="G201" s="14" t="s">
        <v>8</v>
      </c>
      <c r="H201" s="17">
        <v>44.4</v>
      </c>
      <c r="I201" s="14" t="s">
        <v>18</v>
      </c>
      <c r="J201" s="14"/>
      <c r="K201" s="14" t="s">
        <v>189</v>
      </c>
      <c r="L201" s="16"/>
    </row>
    <row r="202" spans="1:12" s="3" customFormat="1" ht="38.4" customHeight="1" x14ac:dyDescent="0.3">
      <c r="A202" s="25"/>
      <c r="B202" s="14" t="s">
        <v>26</v>
      </c>
      <c r="C202" s="14"/>
      <c r="D202" s="14"/>
      <c r="E202" s="17"/>
      <c r="F202" s="14"/>
      <c r="G202" s="14" t="s">
        <v>8</v>
      </c>
      <c r="H202" s="17">
        <v>44.4</v>
      </c>
      <c r="I202" s="14" t="s">
        <v>18</v>
      </c>
      <c r="J202" s="14"/>
      <c r="K202" s="15">
        <v>0</v>
      </c>
      <c r="L202" s="16"/>
    </row>
    <row r="203" spans="1:12" s="3" customFormat="1" x14ac:dyDescent="0.3">
      <c r="A203" s="25" t="s">
        <v>77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7"/>
    </row>
    <row r="204" spans="1:12" s="3" customFormat="1" x14ac:dyDescent="0.3">
      <c r="A204" s="25">
        <v>43</v>
      </c>
      <c r="B204" s="29" t="s">
        <v>182</v>
      </c>
      <c r="C204" s="14" t="s">
        <v>9</v>
      </c>
      <c r="D204" s="14" t="s">
        <v>14</v>
      </c>
      <c r="E204" s="17">
        <v>1206</v>
      </c>
      <c r="F204" s="14" t="s">
        <v>18</v>
      </c>
      <c r="G204" s="29"/>
      <c r="H204" s="32"/>
      <c r="I204" s="29"/>
      <c r="J204" s="29" t="s">
        <v>236</v>
      </c>
      <c r="K204" s="31">
        <v>1354866.55</v>
      </c>
      <c r="L204" s="30"/>
    </row>
    <row r="205" spans="1:12" s="3" customFormat="1" x14ac:dyDescent="0.3">
      <c r="A205" s="25"/>
      <c r="B205" s="29"/>
      <c r="C205" s="14" t="s">
        <v>11</v>
      </c>
      <c r="D205" s="14" t="s">
        <v>14</v>
      </c>
      <c r="E205" s="17">
        <v>20.8</v>
      </c>
      <c r="F205" s="14" t="s">
        <v>18</v>
      </c>
      <c r="G205" s="29"/>
      <c r="H205" s="32"/>
      <c r="I205" s="29"/>
      <c r="J205" s="29"/>
      <c r="K205" s="29"/>
      <c r="L205" s="30"/>
    </row>
    <row r="206" spans="1:12" s="3" customFormat="1" x14ac:dyDescent="0.3">
      <c r="A206" s="25"/>
      <c r="B206" s="29"/>
      <c r="C206" s="14" t="s">
        <v>8</v>
      </c>
      <c r="D206" s="14" t="s">
        <v>15</v>
      </c>
      <c r="E206" s="17">
        <v>56</v>
      </c>
      <c r="F206" s="14" t="s">
        <v>18</v>
      </c>
      <c r="G206" s="29"/>
      <c r="H206" s="32"/>
      <c r="I206" s="29"/>
      <c r="J206" s="29"/>
      <c r="K206" s="29"/>
      <c r="L206" s="30"/>
    </row>
    <row r="207" spans="1:12" s="3" customFormat="1" x14ac:dyDescent="0.3">
      <c r="A207" s="25"/>
      <c r="B207" s="29"/>
      <c r="C207" s="14" t="s">
        <v>8</v>
      </c>
      <c r="D207" s="14" t="s">
        <v>14</v>
      </c>
      <c r="E207" s="17">
        <v>83</v>
      </c>
      <c r="F207" s="14" t="s">
        <v>18</v>
      </c>
      <c r="G207" s="29"/>
      <c r="H207" s="32"/>
      <c r="I207" s="29"/>
      <c r="J207" s="29"/>
      <c r="K207" s="29"/>
      <c r="L207" s="30"/>
    </row>
    <row r="208" spans="1:12" s="3" customFormat="1" x14ac:dyDescent="0.3">
      <c r="A208" s="25"/>
      <c r="B208" s="29"/>
      <c r="C208" s="14" t="s">
        <v>8</v>
      </c>
      <c r="D208" s="14" t="s">
        <v>17</v>
      </c>
      <c r="E208" s="17">
        <v>40.200000000000003</v>
      </c>
      <c r="F208" s="14" t="s">
        <v>18</v>
      </c>
      <c r="G208" s="29"/>
      <c r="H208" s="32"/>
      <c r="I208" s="29"/>
      <c r="J208" s="29"/>
      <c r="K208" s="29"/>
      <c r="L208" s="30"/>
    </row>
    <row r="209" spans="1:12" s="3" customFormat="1" x14ac:dyDescent="0.3">
      <c r="A209" s="25"/>
      <c r="B209" s="29" t="s">
        <v>23</v>
      </c>
      <c r="C209" s="14" t="s">
        <v>8</v>
      </c>
      <c r="D209" s="14" t="s">
        <v>17</v>
      </c>
      <c r="E209" s="17">
        <v>40.200000000000003</v>
      </c>
      <c r="F209" s="14" t="s">
        <v>18</v>
      </c>
      <c r="G209" s="14" t="s">
        <v>8</v>
      </c>
      <c r="H209" s="17">
        <v>83</v>
      </c>
      <c r="I209" s="14" t="s">
        <v>18</v>
      </c>
      <c r="J209" s="29"/>
      <c r="K209" s="31">
        <v>538000</v>
      </c>
      <c r="L209" s="30"/>
    </row>
    <row r="210" spans="1:12" s="3" customFormat="1" x14ac:dyDescent="0.3">
      <c r="A210" s="25"/>
      <c r="B210" s="29"/>
      <c r="C210" s="29" t="s">
        <v>10</v>
      </c>
      <c r="D210" s="29" t="s">
        <v>14</v>
      </c>
      <c r="E210" s="32">
        <v>64</v>
      </c>
      <c r="F210" s="29" t="s">
        <v>18</v>
      </c>
      <c r="G210" s="14" t="s">
        <v>62</v>
      </c>
      <c r="H210" s="17">
        <v>1206</v>
      </c>
      <c r="I210" s="14" t="s">
        <v>18</v>
      </c>
      <c r="J210" s="29"/>
      <c r="K210" s="31"/>
      <c r="L210" s="30"/>
    </row>
    <row r="211" spans="1:12" s="3" customFormat="1" x14ac:dyDescent="0.3">
      <c r="A211" s="25"/>
      <c r="B211" s="29"/>
      <c r="C211" s="29"/>
      <c r="D211" s="29"/>
      <c r="E211" s="32"/>
      <c r="F211" s="29"/>
      <c r="G211" s="14" t="s">
        <v>11</v>
      </c>
      <c r="H211" s="17">
        <v>20.8</v>
      </c>
      <c r="I211" s="14" t="s">
        <v>18</v>
      </c>
      <c r="J211" s="29"/>
      <c r="K211" s="31"/>
      <c r="L211" s="30"/>
    </row>
    <row r="212" spans="1:12" s="3" customFormat="1" ht="36.6" customHeight="1" x14ac:dyDescent="0.3">
      <c r="A212" s="25"/>
      <c r="B212" s="14" t="s">
        <v>37</v>
      </c>
      <c r="C212" s="14"/>
      <c r="D212" s="14"/>
      <c r="E212" s="17"/>
      <c r="F212" s="14"/>
      <c r="G212" s="14" t="s">
        <v>8</v>
      </c>
      <c r="H212" s="17">
        <v>83</v>
      </c>
      <c r="I212" s="14" t="s">
        <v>18</v>
      </c>
      <c r="J212" s="14"/>
      <c r="K212" s="15">
        <v>0</v>
      </c>
      <c r="L212" s="16"/>
    </row>
    <row r="213" spans="1:12" s="3" customFormat="1" x14ac:dyDescent="0.3">
      <c r="A213" s="25">
        <v>44</v>
      </c>
      <c r="B213" s="29" t="s">
        <v>78</v>
      </c>
      <c r="C213" s="29"/>
      <c r="D213" s="29"/>
      <c r="E213" s="32"/>
      <c r="F213" s="29"/>
      <c r="G213" s="14" t="s">
        <v>8</v>
      </c>
      <c r="H213" s="17">
        <v>68</v>
      </c>
      <c r="I213" s="14" t="s">
        <v>18</v>
      </c>
      <c r="J213" s="29"/>
      <c r="K213" s="31">
        <v>540626.43000000005</v>
      </c>
      <c r="L213" s="30"/>
    </row>
    <row r="214" spans="1:12" s="3" customFormat="1" x14ac:dyDescent="0.3">
      <c r="A214" s="25"/>
      <c r="B214" s="29"/>
      <c r="C214" s="29"/>
      <c r="D214" s="29"/>
      <c r="E214" s="32"/>
      <c r="F214" s="29"/>
      <c r="G214" s="14" t="s">
        <v>8</v>
      </c>
      <c r="H214" s="17">
        <v>30.6</v>
      </c>
      <c r="I214" s="14" t="s">
        <v>18</v>
      </c>
      <c r="J214" s="29"/>
      <c r="K214" s="31"/>
      <c r="L214" s="30"/>
    </row>
    <row r="215" spans="1:12" s="3" customFormat="1" x14ac:dyDescent="0.3">
      <c r="A215" s="25"/>
      <c r="B215" s="29"/>
      <c r="C215" s="29"/>
      <c r="D215" s="29"/>
      <c r="E215" s="32"/>
      <c r="F215" s="29"/>
      <c r="G215" s="14" t="s">
        <v>9</v>
      </c>
      <c r="H215" s="17">
        <v>500</v>
      </c>
      <c r="I215" s="14" t="s">
        <v>18</v>
      </c>
      <c r="J215" s="29"/>
      <c r="K215" s="31"/>
      <c r="L215" s="30"/>
    </row>
    <row r="216" spans="1:12" s="3" customFormat="1" x14ac:dyDescent="0.3">
      <c r="A216" s="25"/>
      <c r="B216" s="29"/>
      <c r="C216" s="29"/>
      <c r="D216" s="29"/>
      <c r="E216" s="32"/>
      <c r="F216" s="29"/>
      <c r="G216" s="14" t="s">
        <v>62</v>
      </c>
      <c r="H216" s="17">
        <v>1084</v>
      </c>
      <c r="I216" s="14" t="s">
        <v>18</v>
      </c>
      <c r="J216" s="29"/>
      <c r="K216" s="31"/>
      <c r="L216" s="30"/>
    </row>
    <row r="217" spans="1:12" s="3" customFormat="1" ht="26.4" x14ac:dyDescent="0.3">
      <c r="A217" s="25"/>
      <c r="B217" s="29"/>
      <c r="C217" s="29"/>
      <c r="D217" s="29"/>
      <c r="E217" s="32"/>
      <c r="F217" s="29"/>
      <c r="G217" s="14" t="s">
        <v>21</v>
      </c>
      <c r="H217" s="17">
        <v>18</v>
      </c>
      <c r="I217" s="14" t="s">
        <v>18</v>
      </c>
      <c r="J217" s="29"/>
      <c r="K217" s="31"/>
      <c r="L217" s="30"/>
    </row>
    <row r="218" spans="1:12" s="3" customFormat="1" ht="19.2" customHeight="1" x14ac:dyDescent="0.3">
      <c r="A218" s="25"/>
      <c r="B218" s="29" t="s">
        <v>23</v>
      </c>
      <c r="C218" s="14" t="s">
        <v>62</v>
      </c>
      <c r="D218" s="14" t="s">
        <v>14</v>
      </c>
      <c r="E218" s="17">
        <v>500</v>
      </c>
      <c r="F218" s="14" t="s">
        <v>18</v>
      </c>
      <c r="G218" s="29"/>
      <c r="H218" s="32"/>
      <c r="I218" s="29"/>
      <c r="J218" s="29" t="s">
        <v>237</v>
      </c>
      <c r="K218" s="31">
        <v>1155905.8</v>
      </c>
      <c r="L218" s="30"/>
    </row>
    <row r="219" spans="1:12" s="3" customFormat="1" ht="19.2" customHeight="1" x14ac:dyDescent="0.3">
      <c r="A219" s="25"/>
      <c r="B219" s="29"/>
      <c r="C219" s="14" t="s">
        <v>62</v>
      </c>
      <c r="D219" s="14" t="s">
        <v>14</v>
      </c>
      <c r="E219" s="17">
        <v>1084</v>
      </c>
      <c r="F219" s="14" t="s">
        <v>18</v>
      </c>
      <c r="G219" s="29"/>
      <c r="H219" s="32"/>
      <c r="I219" s="29"/>
      <c r="J219" s="29"/>
      <c r="K219" s="29"/>
      <c r="L219" s="30"/>
    </row>
    <row r="220" spans="1:12" s="3" customFormat="1" ht="19.2" customHeight="1" x14ac:dyDescent="0.3">
      <c r="A220" s="25"/>
      <c r="B220" s="29"/>
      <c r="C220" s="14" t="s">
        <v>8</v>
      </c>
      <c r="D220" s="14" t="s">
        <v>14</v>
      </c>
      <c r="E220" s="17">
        <v>68</v>
      </c>
      <c r="F220" s="14" t="s">
        <v>18</v>
      </c>
      <c r="G220" s="29"/>
      <c r="H220" s="32"/>
      <c r="I220" s="29"/>
      <c r="J220" s="29"/>
      <c r="K220" s="29"/>
      <c r="L220" s="30"/>
    </row>
    <row r="221" spans="1:12" s="3" customFormat="1" x14ac:dyDescent="0.3">
      <c r="A221" s="25"/>
      <c r="B221" s="29"/>
      <c r="C221" s="14" t="s">
        <v>8</v>
      </c>
      <c r="D221" s="14" t="s">
        <v>14</v>
      </c>
      <c r="E221" s="17">
        <v>30.6</v>
      </c>
      <c r="F221" s="14" t="s">
        <v>18</v>
      </c>
      <c r="G221" s="29"/>
      <c r="H221" s="32"/>
      <c r="I221" s="29"/>
      <c r="J221" s="29" t="s">
        <v>238</v>
      </c>
      <c r="K221" s="29"/>
      <c r="L221" s="30"/>
    </row>
    <row r="222" spans="1:12" s="3" customFormat="1" ht="26.4" x14ac:dyDescent="0.3">
      <c r="A222" s="25"/>
      <c r="B222" s="29"/>
      <c r="C222" s="14" t="s">
        <v>21</v>
      </c>
      <c r="D222" s="14" t="s">
        <v>14</v>
      </c>
      <c r="E222" s="17">
        <v>18</v>
      </c>
      <c r="F222" s="14" t="s">
        <v>18</v>
      </c>
      <c r="G222" s="29"/>
      <c r="H222" s="32"/>
      <c r="I222" s="29"/>
      <c r="J222" s="29"/>
      <c r="K222" s="29"/>
      <c r="L222" s="30"/>
    </row>
    <row r="223" spans="1:12" s="3" customFormat="1" x14ac:dyDescent="0.3">
      <c r="A223" s="25"/>
      <c r="B223" s="29" t="s">
        <v>26</v>
      </c>
      <c r="C223" s="29"/>
      <c r="D223" s="29"/>
      <c r="E223" s="32"/>
      <c r="F223" s="29"/>
      <c r="G223" s="14" t="s">
        <v>8</v>
      </c>
      <c r="H223" s="17">
        <v>68</v>
      </c>
      <c r="I223" s="14" t="s">
        <v>18</v>
      </c>
      <c r="J223" s="29"/>
      <c r="K223" s="33">
        <v>0</v>
      </c>
      <c r="L223" s="30"/>
    </row>
    <row r="224" spans="1:12" s="3" customFormat="1" x14ac:dyDescent="0.3">
      <c r="A224" s="25"/>
      <c r="B224" s="29"/>
      <c r="C224" s="29"/>
      <c r="D224" s="29"/>
      <c r="E224" s="32"/>
      <c r="F224" s="29"/>
      <c r="G224" s="14" t="s">
        <v>8</v>
      </c>
      <c r="H224" s="17">
        <v>30.6</v>
      </c>
      <c r="I224" s="14" t="s">
        <v>18</v>
      </c>
      <c r="J224" s="29"/>
      <c r="K224" s="33"/>
      <c r="L224" s="30"/>
    </row>
    <row r="225" spans="1:13" s="3" customFormat="1" x14ac:dyDescent="0.3">
      <c r="A225" s="25"/>
      <c r="B225" s="29"/>
      <c r="C225" s="29"/>
      <c r="D225" s="29"/>
      <c r="E225" s="32"/>
      <c r="F225" s="29"/>
      <c r="G225" s="14" t="s">
        <v>62</v>
      </c>
      <c r="H225" s="17">
        <v>500</v>
      </c>
      <c r="I225" s="14" t="s">
        <v>18</v>
      </c>
      <c r="J225" s="29"/>
      <c r="K225" s="33"/>
      <c r="L225" s="30"/>
    </row>
    <row r="226" spans="1:13" s="3" customFormat="1" x14ac:dyDescent="0.3">
      <c r="A226" s="25"/>
      <c r="B226" s="29"/>
      <c r="C226" s="29"/>
      <c r="D226" s="29"/>
      <c r="E226" s="32"/>
      <c r="F226" s="29"/>
      <c r="G226" s="14" t="s">
        <v>62</v>
      </c>
      <c r="H226" s="17">
        <v>1084</v>
      </c>
      <c r="I226" s="14" t="s">
        <v>18</v>
      </c>
      <c r="J226" s="29"/>
      <c r="K226" s="33"/>
      <c r="L226" s="30"/>
    </row>
    <row r="227" spans="1:13" s="3" customFormat="1" ht="26.4" x14ac:dyDescent="0.3">
      <c r="A227" s="25"/>
      <c r="B227" s="29"/>
      <c r="C227" s="29"/>
      <c r="D227" s="29"/>
      <c r="E227" s="32"/>
      <c r="F227" s="29"/>
      <c r="G227" s="14" t="s">
        <v>21</v>
      </c>
      <c r="H227" s="17">
        <v>18</v>
      </c>
      <c r="I227" s="14" t="s">
        <v>18</v>
      </c>
      <c r="J227" s="29"/>
      <c r="K227" s="33"/>
      <c r="L227" s="30"/>
    </row>
    <row r="228" spans="1:13" s="3" customFormat="1" x14ac:dyDescent="0.3">
      <c r="A228" s="25" t="s">
        <v>239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7"/>
    </row>
    <row r="229" spans="1:13" s="3" customFormat="1" ht="26.4" x14ac:dyDescent="0.3">
      <c r="A229" s="19">
        <v>45</v>
      </c>
      <c r="B229" s="14" t="s">
        <v>79</v>
      </c>
      <c r="C229" s="14" t="s">
        <v>8</v>
      </c>
      <c r="D229" s="14" t="s">
        <v>14</v>
      </c>
      <c r="E229" s="14">
        <v>36.1</v>
      </c>
      <c r="F229" s="14" t="s">
        <v>18</v>
      </c>
      <c r="G229" s="14"/>
      <c r="H229" s="14"/>
      <c r="I229" s="14"/>
      <c r="J229" s="14"/>
      <c r="K229" s="14" t="s">
        <v>110</v>
      </c>
      <c r="L229" s="16"/>
      <c r="M229" s="4"/>
    </row>
    <row r="230" spans="1:13" s="4" customFormat="1" x14ac:dyDescent="0.3">
      <c r="A230" s="25">
        <v>46</v>
      </c>
      <c r="B230" s="29" t="s">
        <v>195</v>
      </c>
      <c r="C230" s="14" t="s">
        <v>62</v>
      </c>
      <c r="D230" s="14" t="s">
        <v>14</v>
      </c>
      <c r="E230" s="14">
        <v>445</v>
      </c>
      <c r="F230" s="14" t="s">
        <v>18</v>
      </c>
      <c r="G230" s="29"/>
      <c r="H230" s="29"/>
      <c r="I230" s="29"/>
      <c r="J230" s="29"/>
      <c r="K230" s="31">
        <v>663954.22</v>
      </c>
      <c r="L230" s="30"/>
    </row>
    <row r="231" spans="1:13" s="4" customFormat="1" x14ac:dyDescent="0.3">
      <c r="A231" s="25"/>
      <c r="B231" s="29"/>
      <c r="C231" s="14" t="s">
        <v>13</v>
      </c>
      <c r="D231" s="14" t="s">
        <v>14</v>
      </c>
      <c r="E231" s="14">
        <v>43.4</v>
      </c>
      <c r="F231" s="14" t="s">
        <v>18</v>
      </c>
      <c r="G231" s="29"/>
      <c r="H231" s="29"/>
      <c r="I231" s="29"/>
      <c r="J231" s="29"/>
      <c r="K231" s="29"/>
      <c r="L231" s="30"/>
    </row>
    <row r="232" spans="1:13" s="4" customFormat="1" x14ac:dyDescent="0.3">
      <c r="A232" s="25"/>
      <c r="B232" s="29"/>
      <c r="C232" s="14" t="s">
        <v>8</v>
      </c>
      <c r="D232" s="14" t="s">
        <v>14</v>
      </c>
      <c r="E232" s="14">
        <v>65.8</v>
      </c>
      <c r="F232" s="14" t="s">
        <v>18</v>
      </c>
      <c r="G232" s="29"/>
      <c r="H232" s="29"/>
      <c r="I232" s="29"/>
      <c r="J232" s="29"/>
      <c r="K232" s="29"/>
      <c r="L232" s="30"/>
    </row>
    <row r="233" spans="1:13" s="3" customFormat="1" ht="39.6" x14ac:dyDescent="0.3">
      <c r="A233" s="25">
        <v>47</v>
      </c>
      <c r="B233" s="14" t="s">
        <v>148</v>
      </c>
      <c r="C233" s="14"/>
      <c r="D233" s="14"/>
      <c r="E233" s="14"/>
      <c r="F233" s="14"/>
      <c r="G233" s="14" t="s">
        <v>8</v>
      </c>
      <c r="H233" s="14">
        <v>24.6</v>
      </c>
      <c r="I233" s="14" t="s">
        <v>18</v>
      </c>
      <c r="J233" s="14"/>
      <c r="K233" s="18">
        <v>505090.58</v>
      </c>
      <c r="L233" s="16"/>
    </row>
    <row r="234" spans="1:13" s="3" customFormat="1" x14ac:dyDescent="0.3">
      <c r="A234" s="38"/>
      <c r="B234" s="14" t="s">
        <v>28</v>
      </c>
      <c r="C234" s="14"/>
      <c r="D234" s="14"/>
      <c r="E234" s="14"/>
      <c r="F234" s="14"/>
      <c r="G234" s="14" t="s">
        <v>8</v>
      </c>
      <c r="H234" s="14">
        <v>24.6</v>
      </c>
      <c r="I234" s="14" t="s">
        <v>18</v>
      </c>
      <c r="J234" s="14"/>
      <c r="K234" s="18">
        <v>165600</v>
      </c>
      <c r="L234" s="16"/>
    </row>
    <row r="235" spans="1:13" s="3" customFormat="1" ht="39.6" x14ac:dyDescent="0.3">
      <c r="A235" s="25">
        <v>48</v>
      </c>
      <c r="B235" s="14" t="s">
        <v>80</v>
      </c>
      <c r="C235" s="14" t="s">
        <v>8</v>
      </c>
      <c r="D235" s="14" t="s">
        <v>14</v>
      </c>
      <c r="E235" s="14">
        <v>31.5</v>
      </c>
      <c r="F235" s="14" t="s">
        <v>18</v>
      </c>
      <c r="G235" s="14" t="s">
        <v>8</v>
      </c>
      <c r="H235" s="14">
        <v>55.4</v>
      </c>
      <c r="I235" s="14" t="s">
        <v>18</v>
      </c>
      <c r="J235" s="14" t="s">
        <v>181</v>
      </c>
      <c r="K235" s="14" t="s">
        <v>180</v>
      </c>
      <c r="L235" s="16"/>
    </row>
    <row r="236" spans="1:13" s="3" customFormat="1" x14ac:dyDescent="0.3">
      <c r="A236" s="25"/>
      <c r="B236" s="29" t="s">
        <v>28</v>
      </c>
      <c r="C236" s="29"/>
      <c r="D236" s="29"/>
      <c r="E236" s="29"/>
      <c r="F236" s="29"/>
      <c r="G236" s="14" t="s">
        <v>8</v>
      </c>
      <c r="H236" s="14">
        <v>55.4</v>
      </c>
      <c r="I236" s="14" t="s">
        <v>18</v>
      </c>
      <c r="J236" s="29"/>
      <c r="K236" s="31">
        <v>237199.1</v>
      </c>
      <c r="L236" s="30"/>
    </row>
    <row r="237" spans="1:13" s="3" customFormat="1" x14ac:dyDescent="0.3">
      <c r="A237" s="25"/>
      <c r="B237" s="29"/>
      <c r="C237" s="29"/>
      <c r="D237" s="29"/>
      <c r="E237" s="29"/>
      <c r="F237" s="29"/>
      <c r="G237" s="14" t="s">
        <v>8</v>
      </c>
      <c r="H237" s="14">
        <v>47.7</v>
      </c>
      <c r="I237" s="14" t="s">
        <v>18</v>
      </c>
      <c r="J237" s="29"/>
      <c r="K237" s="31"/>
      <c r="L237" s="30"/>
    </row>
    <row r="238" spans="1:13" s="3" customFormat="1" x14ac:dyDescent="0.3">
      <c r="A238" s="25" t="s">
        <v>81</v>
      </c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7"/>
    </row>
    <row r="239" spans="1:13" s="3" customFormat="1" ht="39.6" x14ac:dyDescent="0.3">
      <c r="A239" s="19">
        <v>49</v>
      </c>
      <c r="B239" s="14" t="s">
        <v>154</v>
      </c>
      <c r="C239" s="14" t="s">
        <v>8</v>
      </c>
      <c r="D239" s="14" t="s">
        <v>16</v>
      </c>
      <c r="E239" s="14">
        <v>60.7</v>
      </c>
      <c r="F239" s="14" t="s">
        <v>18</v>
      </c>
      <c r="G239" s="14"/>
      <c r="H239" s="14"/>
      <c r="I239" s="14"/>
      <c r="J239" s="14"/>
      <c r="K239" s="14" t="s">
        <v>155</v>
      </c>
      <c r="L239" s="16"/>
    </row>
    <row r="240" spans="1:13" s="3" customFormat="1" ht="20.399999999999999" customHeight="1" x14ac:dyDescent="0.3">
      <c r="A240" s="25">
        <v>50</v>
      </c>
      <c r="B240" s="29" t="s">
        <v>156</v>
      </c>
      <c r="C240" s="14" t="s">
        <v>8</v>
      </c>
      <c r="D240" s="14" t="s">
        <v>14</v>
      </c>
      <c r="E240" s="14">
        <v>50.9</v>
      </c>
      <c r="F240" s="14" t="s">
        <v>18</v>
      </c>
      <c r="G240" s="29"/>
      <c r="H240" s="29"/>
      <c r="I240" s="29"/>
      <c r="J240" s="29" t="s">
        <v>240</v>
      </c>
      <c r="K240" s="31">
        <v>511352.56</v>
      </c>
      <c r="L240" s="30"/>
    </row>
    <row r="241" spans="1:12" s="3" customFormat="1" ht="21.6" customHeight="1" x14ac:dyDescent="0.3">
      <c r="A241" s="25"/>
      <c r="B241" s="29"/>
      <c r="C241" s="14" t="s">
        <v>8</v>
      </c>
      <c r="D241" s="14" t="s">
        <v>22</v>
      </c>
      <c r="E241" s="14">
        <v>68.099999999999994</v>
      </c>
      <c r="F241" s="14" t="s">
        <v>18</v>
      </c>
      <c r="G241" s="29"/>
      <c r="H241" s="29"/>
      <c r="I241" s="29"/>
      <c r="J241" s="29"/>
      <c r="K241" s="31"/>
      <c r="L241" s="30"/>
    </row>
    <row r="242" spans="1:12" s="3" customFormat="1" x14ac:dyDescent="0.3">
      <c r="A242" s="25"/>
      <c r="B242" s="14" t="s">
        <v>23</v>
      </c>
      <c r="C242" s="14" t="s">
        <v>8</v>
      </c>
      <c r="D242" s="14" t="s">
        <v>17</v>
      </c>
      <c r="E242" s="14">
        <v>60.8</v>
      </c>
      <c r="F242" s="14" t="s">
        <v>18</v>
      </c>
      <c r="G242" s="14" t="s">
        <v>8</v>
      </c>
      <c r="H242" s="14">
        <v>50.9</v>
      </c>
      <c r="I242" s="14" t="s">
        <v>18</v>
      </c>
      <c r="J242" s="14"/>
      <c r="K242" s="18">
        <v>1021545.6</v>
      </c>
      <c r="L242" s="16"/>
    </row>
    <row r="243" spans="1:12" s="3" customFormat="1" ht="26.4" x14ac:dyDescent="0.3">
      <c r="A243" s="25"/>
      <c r="B243" s="14" t="s">
        <v>26</v>
      </c>
      <c r="C243" s="14"/>
      <c r="D243" s="14"/>
      <c r="E243" s="14"/>
      <c r="F243" s="14"/>
      <c r="G243" s="14" t="s">
        <v>8</v>
      </c>
      <c r="H243" s="14">
        <v>50.9</v>
      </c>
      <c r="I243" s="14" t="s">
        <v>18</v>
      </c>
      <c r="J243" s="14"/>
      <c r="K243" s="18">
        <v>3211.54</v>
      </c>
      <c r="L243" s="16"/>
    </row>
    <row r="244" spans="1:12" s="3" customFormat="1" x14ac:dyDescent="0.3">
      <c r="A244" s="25" t="s">
        <v>82</v>
      </c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7"/>
    </row>
    <row r="245" spans="1:12" s="3" customFormat="1" x14ac:dyDescent="0.3">
      <c r="A245" s="25" t="s">
        <v>243</v>
      </c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7"/>
    </row>
    <row r="246" spans="1:12" s="3" customFormat="1" ht="39.6" x14ac:dyDescent="0.3">
      <c r="A246" s="19">
        <v>51</v>
      </c>
      <c r="B246" s="14" t="s">
        <v>118</v>
      </c>
      <c r="C246" s="14"/>
      <c r="D246" s="14"/>
      <c r="E246" s="14"/>
      <c r="F246" s="14"/>
      <c r="G246" s="14" t="s">
        <v>8</v>
      </c>
      <c r="H246" s="14">
        <v>43.8</v>
      </c>
      <c r="I246" s="14" t="s">
        <v>18</v>
      </c>
      <c r="J246" s="14"/>
      <c r="K246" s="18">
        <v>494267.52</v>
      </c>
      <c r="L246" s="16"/>
    </row>
    <row r="247" spans="1:12" s="3" customFormat="1" ht="39.6" x14ac:dyDescent="0.3">
      <c r="A247" s="19">
        <v>52</v>
      </c>
      <c r="B247" s="14" t="s">
        <v>119</v>
      </c>
      <c r="C247" s="14" t="s">
        <v>62</v>
      </c>
      <c r="D247" s="14" t="s">
        <v>20</v>
      </c>
      <c r="E247" s="17">
        <v>1500</v>
      </c>
      <c r="F247" s="14" t="s">
        <v>18</v>
      </c>
      <c r="G247" s="14" t="s">
        <v>8</v>
      </c>
      <c r="H247" s="20">
        <v>46</v>
      </c>
      <c r="I247" s="14" t="s">
        <v>18</v>
      </c>
      <c r="J247" s="14"/>
      <c r="K247" s="14" t="s">
        <v>177</v>
      </c>
      <c r="L247" s="16"/>
    </row>
    <row r="248" spans="1:12" s="3" customFormat="1" x14ac:dyDescent="0.3">
      <c r="A248" s="25" t="s">
        <v>83</v>
      </c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7"/>
    </row>
    <row r="249" spans="1:12" s="3" customFormat="1" ht="39.6" x14ac:dyDescent="0.3">
      <c r="A249" s="19">
        <v>53</v>
      </c>
      <c r="B249" s="14" t="s">
        <v>127</v>
      </c>
      <c r="C249" s="14" t="s">
        <v>8</v>
      </c>
      <c r="D249" s="14" t="s">
        <v>14</v>
      </c>
      <c r="E249" s="14">
        <v>22.1</v>
      </c>
      <c r="F249" s="14" t="s">
        <v>18</v>
      </c>
      <c r="G249" s="14"/>
      <c r="H249" s="14"/>
      <c r="I249" s="14"/>
      <c r="J249" s="14"/>
      <c r="K249" s="18">
        <v>900303.95</v>
      </c>
      <c r="L249" s="16"/>
    </row>
    <row r="250" spans="1:12" s="3" customFormat="1" x14ac:dyDescent="0.3">
      <c r="A250" s="25">
        <v>54</v>
      </c>
      <c r="B250" s="29" t="s">
        <v>128</v>
      </c>
      <c r="C250" s="29"/>
      <c r="D250" s="29"/>
      <c r="E250" s="29"/>
      <c r="F250" s="29"/>
      <c r="G250" s="14" t="s">
        <v>11</v>
      </c>
      <c r="H250" s="17">
        <v>125.8</v>
      </c>
      <c r="I250" s="14" t="s">
        <v>18</v>
      </c>
      <c r="J250" s="29"/>
      <c r="K250" s="31">
        <v>620667.22</v>
      </c>
      <c r="L250" s="30"/>
    </row>
    <row r="251" spans="1:12" s="3" customFormat="1" x14ac:dyDescent="0.3">
      <c r="A251" s="25"/>
      <c r="B251" s="29"/>
      <c r="C251" s="29"/>
      <c r="D251" s="29"/>
      <c r="E251" s="29"/>
      <c r="F251" s="29"/>
      <c r="G251" s="14" t="s">
        <v>9</v>
      </c>
      <c r="H251" s="17">
        <v>1070</v>
      </c>
      <c r="I251" s="14" t="s">
        <v>18</v>
      </c>
      <c r="J251" s="29"/>
      <c r="K251" s="31"/>
      <c r="L251" s="30"/>
    </row>
    <row r="252" spans="1:12" s="3" customFormat="1" x14ac:dyDescent="0.3">
      <c r="A252" s="25"/>
      <c r="B252" s="29"/>
      <c r="C252" s="29"/>
      <c r="D252" s="29"/>
      <c r="E252" s="29"/>
      <c r="F252" s="29"/>
      <c r="G252" s="14" t="s">
        <v>8</v>
      </c>
      <c r="H252" s="17">
        <v>51.6</v>
      </c>
      <c r="I252" s="14" t="s">
        <v>18</v>
      </c>
      <c r="J252" s="29"/>
      <c r="K252" s="31"/>
      <c r="L252" s="30"/>
    </row>
    <row r="253" spans="1:12" s="3" customFormat="1" ht="26.4" x14ac:dyDescent="0.3">
      <c r="A253" s="25">
        <v>55</v>
      </c>
      <c r="B253" s="14" t="s">
        <v>84</v>
      </c>
      <c r="C253" s="14" t="s">
        <v>8</v>
      </c>
      <c r="D253" s="14" t="s">
        <v>14</v>
      </c>
      <c r="E253" s="14">
        <v>44.1</v>
      </c>
      <c r="F253" s="14" t="s">
        <v>18</v>
      </c>
      <c r="G253" s="14"/>
      <c r="H253" s="14"/>
      <c r="I253" s="14"/>
      <c r="J253" s="14"/>
      <c r="K253" s="14" t="s">
        <v>175</v>
      </c>
      <c r="L253" s="16"/>
    </row>
    <row r="254" spans="1:12" s="3" customFormat="1" ht="26.4" x14ac:dyDescent="0.3">
      <c r="A254" s="25"/>
      <c r="B254" s="14" t="s">
        <v>26</v>
      </c>
      <c r="C254" s="14"/>
      <c r="D254" s="14"/>
      <c r="E254" s="14"/>
      <c r="F254" s="14"/>
      <c r="G254" s="14" t="s">
        <v>8</v>
      </c>
      <c r="H254" s="14">
        <v>44.1</v>
      </c>
      <c r="I254" s="14" t="s">
        <v>18</v>
      </c>
      <c r="J254" s="14"/>
      <c r="K254" s="18">
        <v>10125.32</v>
      </c>
      <c r="L254" s="16"/>
    </row>
    <row r="255" spans="1:12" s="3" customFormat="1" x14ac:dyDescent="0.3">
      <c r="A255" s="25">
        <v>56</v>
      </c>
      <c r="B255" s="29" t="s">
        <v>93</v>
      </c>
      <c r="C255" s="14" t="s">
        <v>62</v>
      </c>
      <c r="D255" s="14" t="s">
        <v>14</v>
      </c>
      <c r="E255" s="17">
        <v>870</v>
      </c>
      <c r="F255" s="14" t="s">
        <v>18</v>
      </c>
      <c r="G255" s="29"/>
      <c r="H255" s="32"/>
      <c r="I255" s="29"/>
      <c r="J255" s="29" t="s">
        <v>241</v>
      </c>
      <c r="K255" s="29" t="s">
        <v>94</v>
      </c>
      <c r="L255" s="27"/>
    </row>
    <row r="256" spans="1:12" s="3" customFormat="1" x14ac:dyDescent="0.3">
      <c r="A256" s="25"/>
      <c r="B256" s="29"/>
      <c r="C256" s="14" t="s">
        <v>8</v>
      </c>
      <c r="D256" s="14" t="s">
        <v>29</v>
      </c>
      <c r="E256" s="17">
        <v>50.5</v>
      </c>
      <c r="F256" s="14" t="s">
        <v>18</v>
      </c>
      <c r="G256" s="29"/>
      <c r="H256" s="32"/>
      <c r="I256" s="29"/>
      <c r="J256" s="29"/>
      <c r="K256" s="29"/>
      <c r="L256" s="27"/>
    </row>
    <row r="257" spans="1:12" s="3" customFormat="1" x14ac:dyDescent="0.3">
      <c r="A257" s="25"/>
      <c r="B257" s="29"/>
      <c r="C257" s="14" t="s">
        <v>8</v>
      </c>
      <c r="D257" s="14" t="s">
        <v>14</v>
      </c>
      <c r="E257" s="17">
        <v>74</v>
      </c>
      <c r="F257" s="14" t="s">
        <v>18</v>
      </c>
      <c r="G257" s="29"/>
      <c r="H257" s="32"/>
      <c r="I257" s="29"/>
      <c r="J257" s="29"/>
      <c r="K257" s="29"/>
      <c r="L257" s="27"/>
    </row>
    <row r="258" spans="1:12" s="3" customFormat="1" x14ac:dyDescent="0.3">
      <c r="A258" s="25"/>
      <c r="B258" s="29"/>
      <c r="C258" s="14" t="s">
        <v>8</v>
      </c>
      <c r="D258" s="14" t="s">
        <v>14</v>
      </c>
      <c r="E258" s="17">
        <v>44</v>
      </c>
      <c r="F258" s="14" t="s">
        <v>18</v>
      </c>
      <c r="G258" s="29"/>
      <c r="H258" s="32"/>
      <c r="I258" s="29"/>
      <c r="J258" s="29"/>
      <c r="K258" s="29"/>
      <c r="L258" s="27"/>
    </row>
    <row r="259" spans="1:12" s="3" customFormat="1" x14ac:dyDescent="0.3">
      <c r="A259" s="25"/>
      <c r="B259" s="29" t="s">
        <v>26</v>
      </c>
      <c r="C259" s="29" t="s">
        <v>8</v>
      </c>
      <c r="D259" s="29" t="s">
        <v>29</v>
      </c>
      <c r="E259" s="32">
        <v>50.5</v>
      </c>
      <c r="F259" s="29" t="s">
        <v>18</v>
      </c>
      <c r="G259" s="14" t="s">
        <v>8</v>
      </c>
      <c r="H259" s="17">
        <v>74</v>
      </c>
      <c r="I259" s="14" t="s">
        <v>18</v>
      </c>
      <c r="J259" s="29"/>
      <c r="K259" s="33">
        <v>0</v>
      </c>
      <c r="L259" s="27"/>
    </row>
    <row r="260" spans="1:12" s="3" customFormat="1" x14ac:dyDescent="0.3">
      <c r="A260" s="25"/>
      <c r="B260" s="29"/>
      <c r="C260" s="29"/>
      <c r="D260" s="29"/>
      <c r="E260" s="32"/>
      <c r="F260" s="29"/>
      <c r="G260" s="14" t="s">
        <v>9</v>
      </c>
      <c r="H260" s="17">
        <v>870</v>
      </c>
      <c r="I260" s="14" t="s">
        <v>18</v>
      </c>
      <c r="J260" s="29"/>
      <c r="K260" s="33"/>
      <c r="L260" s="27"/>
    </row>
    <row r="261" spans="1:12" s="3" customFormat="1" x14ac:dyDescent="0.3">
      <c r="A261" s="25"/>
      <c r="B261" s="29" t="s">
        <v>26</v>
      </c>
      <c r="C261" s="29" t="s">
        <v>8</v>
      </c>
      <c r="D261" s="29" t="s">
        <v>29</v>
      </c>
      <c r="E261" s="32">
        <v>50.5</v>
      </c>
      <c r="F261" s="29" t="s">
        <v>18</v>
      </c>
      <c r="G261" s="14" t="s">
        <v>8</v>
      </c>
      <c r="H261" s="17">
        <v>74</v>
      </c>
      <c r="I261" s="14" t="s">
        <v>18</v>
      </c>
      <c r="J261" s="29"/>
      <c r="K261" s="33">
        <v>0</v>
      </c>
      <c r="L261" s="27"/>
    </row>
    <row r="262" spans="1:12" s="3" customFormat="1" x14ac:dyDescent="0.3">
      <c r="A262" s="25"/>
      <c r="B262" s="29"/>
      <c r="C262" s="29"/>
      <c r="D262" s="29"/>
      <c r="E262" s="32"/>
      <c r="F262" s="29"/>
      <c r="G262" s="14" t="s">
        <v>9</v>
      </c>
      <c r="H262" s="17">
        <v>870</v>
      </c>
      <c r="I262" s="14" t="s">
        <v>18</v>
      </c>
      <c r="J262" s="29"/>
      <c r="K262" s="33"/>
      <c r="L262" s="27"/>
    </row>
    <row r="263" spans="1:12" s="3" customFormat="1" ht="39.6" x14ac:dyDescent="0.3">
      <c r="A263" s="25">
        <v>57</v>
      </c>
      <c r="B263" s="8" t="s">
        <v>137</v>
      </c>
      <c r="C263" s="14" t="s">
        <v>8</v>
      </c>
      <c r="D263" s="14" t="s">
        <v>15</v>
      </c>
      <c r="E263" s="17">
        <v>42.8</v>
      </c>
      <c r="F263" s="14" t="s">
        <v>18</v>
      </c>
      <c r="G263" s="14"/>
      <c r="H263" s="17"/>
      <c r="I263" s="14"/>
      <c r="J263" s="14"/>
      <c r="K263" s="18">
        <v>661596.75</v>
      </c>
      <c r="L263" s="16"/>
    </row>
    <row r="264" spans="1:12" s="3" customFormat="1" ht="39.6" x14ac:dyDescent="0.3">
      <c r="A264" s="25"/>
      <c r="B264" s="14" t="s">
        <v>23</v>
      </c>
      <c r="C264" s="14" t="s">
        <v>8</v>
      </c>
      <c r="D264" s="14" t="s">
        <v>15</v>
      </c>
      <c r="E264" s="17">
        <v>42.8</v>
      </c>
      <c r="F264" s="14" t="s">
        <v>18</v>
      </c>
      <c r="G264" s="14"/>
      <c r="H264" s="17"/>
      <c r="I264" s="14"/>
      <c r="J264" s="14" t="s">
        <v>242</v>
      </c>
      <c r="K264" s="18">
        <v>421346.38</v>
      </c>
      <c r="L264" s="16"/>
    </row>
    <row r="265" spans="1:12" s="3" customFormat="1" ht="39.6" x14ac:dyDescent="0.3">
      <c r="A265" s="19">
        <v>58</v>
      </c>
      <c r="B265" s="14" t="s">
        <v>138</v>
      </c>
      <c r="C265" s="14" t="s">
        <v>8</v>
      </c>
      <c r="D265" s="14" t="s">
        <v>14</v>
      </c>
      <c r="E265" s="17">
        <v>32.799999999999997</v>
      </c>
      <c r="F265" s="14" t="s">
        <v>18</v>
      </c>
      <c r="G265" s="14"/>
      <c r="H265" s="17"/>
      <c r="I265" s="14"/>
      <c r="J265" s="14"/>
      <c r="K265" s="18">
        <v>433867.12</v>
      </c>
      <c r="L265" s="16"/>
    </row>
    <row r="266" spans="1:12" s="3" customFormat="1" ht="39.6" x14ac:dyDescent="0.3">
      <c r="A266" s="19">
        <v>59</v>
      </c>
      <c r="B266" s="14" t="s">
        <v>139</v>
      </c>
      <c r="C266" s="14"/>
      <c r="D266" s="14"/>
      <c r="E266" s="17"/>
      <c r="F266" s="14"/>
      <c r="G266" s="14" t="s">
        <v>8</v>
      </c>
      <c r="H266" s="17">
        <v>49.9</v>
      </c>
      <c r="I266" s="14" t="s">
        <v>18</v>
      </c>
      <c r="J266" s="14"/>
      <c r="K266" s="14" t="s">
        <v>140</v>
      </c>
      <c r="L266" s="16"/>
    </row>
    <row r="267" spans="1:12" s="3" customFormat="1" x14ac:dyDescent="0.3">
      <c r="A267" s="25" t="s">
        <v>85</v>
      </c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7"/>
    </row>
    <row r="268" spans="1:12" s="3" customFormat="1" ht="39.6" x14ac:dyDescent="0.3">
      <c r="A268" s="25">
        <v>60</v>
      </c>
      <c r="B268" s="14" t="s">
        <v>114</v>
      </c>
      <c r="C268" s="14" t="s">
        <v>8</v>
      </c>
      <c r="D268" s="14" t="s">
        <v>14</v>
      </c>
      <c r="E268" s="20">
        <v>45</v>
      </c>
      <c r="F268" s="14" t="s">
        <v>18</v>
      </c>
      <c r="G268" s="14"/>
      <c r="H268" s="14"/>
      <c r="I268" s="14"/>
      <c r="J268" s="14"/>
      <c r="K268" s="14" t="s">
        <v>115</v>
      </c>
      <c r="L268" s="16"/>
    </row>
    <row r="269" spans="1:12" s="3" customFormat="1" ht="26.4" x14ac:dyDescent="0.3">
      <c r="A269" s="25"/>
      <c r="B269" s="14" t="s">
        <v>26</v>
      </c>
      <c r="C269" s="14"/>
      <c r="D269" s="14"/>
      <c r="E269" s="14"/>
      <c r="F269" s="14"/>
      <c r="G269" s="14" t="s">
        <v>8</v>
      </c>
      <c r="H269" s="20">
        <v>45</v>
      </c>
      <c r="I269" s="14" t="s">
        <v>18</v>
      </c>
      <c r="J269" s="14"/>
      <c r="K269" s="15">
        <v>0</v>
      </c>
      <c r="L269" s="16"/>
    </row>
    <row r="270" spans="1:12" s="3" customFormat="1" ht="20.399999999999999" customHeight="1" x14ac:dyDescent="0.3">
      <c r="A270" s="25">
        <v>61</v>
      </c>
      <c r="B270" s="29" t="s">
        <v>111</v>
      </c>
      <c r="C270" s="14" t="s">
        <v>8</v>
      </c>
      <c r="D270" s="14" t="s">
        <v>14</v>
      </c>
      <c r="E270" s="14">
        <v>43.4</v>
      </c>
      <c r="F270" s="14" t="s">
        <v>18</v>
      </c>
      <c r="G270" s="29"/>
      <c r="H270" s="29"/>
      <c r="I270" s="29"/>
      <c r="J270" s="29"/>
      <c r="K270" s="31">
        <v>1807166.44</v>
      </c>
      <c r="L270" s="30"/>
    </row>
    <row r="271" spans="1:12" s="3" customFormat="1" ht="18.600000000000001" customHeight="1" x14ac:dyDescent="0.3">
      <c r="A271" s="25"/>
      <c r="B271" s="29"/>
      <c r="C271" s="14" t="s">
        <v>8</v>
      </c>
      <c r="D271" s="14" t="s">
        <v>14</v>
      </c>
      <c r="E271" s="14">
        <v>29.9</v>
      </c>
      <c r="F271" s="14" t="s">
        <v>18</v>
      </c>
      <c r="G271" s="29"/>
      <c r="H271" s="29"/>
      <c r="I271" s="29"/>
      <c r="J271" s="29"/>
      <c r="K271" s="31"/>
      <c r="L271" s="30"/>
    </row>
    <row r="272" spans="1:12" s="3" customFormat="1" ht="39.6" x14ac:dyDescent="0.3">
      <c r="A272" s="25"/>
      <c r="B272" s="14" t="s">
        <v>23</v>
      </c>
      <c r="C272" s="14"/>
      <c r="D272" s="14"/>
      <c r="E272" s="14"/>
      <c r="F272" s="14"/>
      <c r="G272" s="14" t="s">
        <v>8</v>
      </c>
      <c r="H272" s="14">
        <v>43.4</v>
      </c>
      <c r="I272" s="14" t="s">
        <v>18</v>
      </c>
      <c r="J272" s="14" t="s">
        <v>244</v>
      </c>
      <c r="K272" s="18">
        <v>114224.91</v>
      </c>
      <c r="L272" s="16"/>
    </row>
    <row r="273" spans="1:12" s="3" customFormat="1" ht="24" customHeight="1" x14ac:dyDescent="0.3">
      <c r="A273" s="25">
        <v>62</v>
      </c>
      <c r="B273" s="29" t="s">
        <v>86</v>
      </c>
      <c r="C273" s="29"/>
      <c r="D273" s="29"/>
      <c r="E273" s="29"/>
      <c r="F273" s="29"/>
      <c r="G273" s="14" t="s">
        <v>11</v>
      </c>
      <c r="H273" s="17">
        <v>172.4</v>
      </c>
      <c r="I273" s="14" t="s">
        <v>18</v>
      </c>
      <c r="J273" s="29"/>
      <c r="K273" s="31">
        <v>1173909.46</v>
      </c>
      <c r="L273" s="30"/>
    </row>
    <row r="274" spans="1:12" s="3" customFormat="1" ht="24" customHeight="1" x14ac:dyDescent="0.3">
      <c r="A274" s="25"/>
      <c r="B274" s="29"/>
      <c r="C274" s="29"/>
      <c r="D274" s="29"/>
      <c r="E274" s="29"/>
      <c r="F274" s="29"/>
      <c r="G274" s="14" t="s">
        <v>9</v>
      </c>
      <c r="H274" s="17">
        <v>585</v>
      </c>
      <c r="I274" s="14" t="s">
        <v>18</v>
      </c>
      <c r="J274" s="29"/>
      <c r="K274" s="31"/>
      <c r="L274" s="30"/>
    </row>
    <row r="275" spans="1:12" s="3" customFormat="1" ht="19.8" customHeight="1" x14ac:dyDescent="0.3">
      <c r="A275" s="25"/>
      <c r="B275" s="29" t="s">
        <v>23</v>
      </c>
      <c r="C275" s="14" t="s">
        <v>9</v>
      </c>
      <c r="D275" s="14" t="s">
        <v>14</v>
      </c>
      <c r="E275" s="14">
        <v>585</v>
      </c>
      <c r="F275" s="14" t="s">
        <v>18</v>
      </c>
      <c r="G275" s="29"/>
      <c r="H275" s="29"/>
      <c r="I275" s="29"/>
      <c r="J275" s="29" t="s">
        <v>245</v>
      </c>
      <c r="K275" s="31">
        <v>672170.46</v>
      </c>
      <c r="L275" s="30"/>
    </row>
    <row r="276" spans="1:12" s="3" customFormat="1" ht="19.8" customHeight="1" x14ac:dyDescent="0.3">
      <c r="A276" s="25"/>
      <c r="B276" s="29"/>
      <c r="C276" s="14" t="s">
        <v>27</v>
      </c>
      <c r="D276" s="14" t="s">
        <v>14</v>
      </c>
      <c r="E276" s="14">
        <v>647</v>
      </c>
      <c r="F276" s="14" t="s">
        <v>18</v>
      </c>
      <c r="G276" s="29"/>
      <c r="H276" s="29"/>
      <c r="I276" s="29"/>
      <c r="J276" s="29"/>
      <c r="K276" s="31"/>
      <c r="L276" s="30"/>
    </row>
    <row r="277" spans="1:12" s="3" customFormat="1" ht="19.8" customHeight="1" x14ac:dyDescent="0.3">
      <c r="A277" s="25"/>
      <c r="B277" s="29"/>
      <c r="C277" s="14" t="s">
        <v>27</v>
      </c>
      <c r="D277" s="14" t="s">
        <v>14</v>
      </c>
      <c r="E277" s="14">
        <v>346</v>
      </c>
      <c r="F277" s="14" t="s">
        <v>18</v>
      </c>
      <c r="G277" s="29"/>
      <c r="H277" s="29"/>
      <c r="I277" s="29"/>
      <c r="J277" s="29"/>
      <c r="K277" s="31"/>
      <c r="L277" s="30"/>
    </row>
    <row r="278" spans="1:12" s="3" customFormat="1" ht="19.8" customHeight="1" x14ac:dyDescent="0.3">
      <c r="A278" s="25"/>
      <c r="B278" s="29"/>
      <c r="C278" s="14" t="s">
        <v>11</v>
      </c>
      <c r="D278" s="14" t="s">
        <v>14</v>
      </c>
      <c r="E278" s="14">
        <v>172.4</v>
      </c>
      <c r="F278" s="14" t="s">
        <v>18</v>
      </c>
      <c r="G278" s="29"/>
      <c r="H278" s="29"/>
      <c r="I278" s="29"/>
      <c r="J278" s="29" t="s">
        <v>246</v>
      </c>
      <c r="K278" s="31"/>
      <c r="L278" s="30"/>
    </row>
    <row r="279" spans="1:12" s="3" customFormat="1" ht="19.8" customHeight="1" x14ac:dyDescent="0.3">
      <c r="A279" s="25"/>
      <c r="B279" s="29"/>
      <c r="C279" s="14" t="s">
        <v>8</v>
      </c>
      <c r="D279" s="14" t="s">
        <v>14</v>
      </c>
      <c r="E279" s="14">
        <v>30.9</v>
      </c>
      <c r="F279" s="14" t="s">
        <v>18</v>
      </c>
      <c r="G279" s="29"/>
      <c r="H279" s="29"/>
      <c r="I279" s="29"/>
      <c r="J279" s="29"/>
      <c r="K279" s="31"/>
      <c r="L279" s="30"/>
    </row>
    <row r="280" spans="1:12" s="3" customFormat="1" ht="19.8" customHeight="1" x14ac:dyDescent="0.3">
      <c r="A280" s="25"/>
      <c r="B280" s="29"/>
      <c r="C280" s="14" t="s">
        <v>12</v>
      </c>
      <c r="D280" s="14" t="s">
        <v>14</v>
      </c>
      <c r="E280" s="14">
        <v>11.2</v>
      </c>
      <c r="F280" s="14" t="s">
        <v>18</v>
      </c>
      <c r="G280" s="29"/>
      <c r="H280" s="29"/>
      <c r="I280" s="29"/>
      <c r="J280" s="29"/>
      <c r="K280" s="31"/>
      <c r="L280" s="30"/>
    </row>
    <row r="281" spans="1:12" s="3" customFormat="1" x14ac:dyDescent="0.3">
      <c r="A281" s="25" t="s">
        <v>257</v>
      </c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7"/>
    </row>
    <row r="282" spans="1:12" s="3" customFormat="1" ht="24" customHeight="1" x14ac:dyDescent="0.3">
      <c r="A282" s="25">
        <v>63</v>
      </c>
      <c r="B282" s="29" t="s">
        <v>151</v>
      </c>
      <c r="C282" s="14" t="s">
        <v>8</v>
      </c>
      <c r="D282" s="14" t="s">
        <v>15</v>
      </c>
      <c r="E282" s="14">
        <v>40.799999999999997</v>
      </c>
      <c r="F282" s="14" t="s">
        <v>18</v>
      </c>
      <c r="G282" s="29"/>
      <c r="H282" s="29"/>
      <c r="I282" s="29"/>
      <c r="J282" s="29"/>
      <c r="K282" s="31">
        <v>1140022.0900000001</v>
      </c>
      <c r="L282" s="30"/>
    </row>
    <row r="283" spans="1:12" s="3" customFormat="1" ht="24" customHeight="1" x14ac:dyDescent="0.3">
      <c r="A283" s="25"/>
      <c r="B283" s="29"/>
      <c r="C283" s="14" t="s">
        <v>8</v>
      </c>
      <c r="D283" s="14" t="s">
        <v>17</v>
      </c>
      <c r="E283" s="14">
        <v>33.700000000000003</v>
      </c>
      <c r="F283" s="14" t="s">
        <v>18</v>
      </c>
      <c r="G283" s="29"/>
      <c r="H283" s="29"/>
      <c r="I283" s="29"/>
      <c r="J283" s="29"/>
      <c r="K283" s="29"/>
      <c r="L283" s="30"/>
    </row>
    <row r="284" spans="1:12" s="3" customFormat="1" x14ac:dyDescent="0.3">
      <c r="A284" s="25"/>
      <c r="B284" s="29" t="s">
        <v>23</v>
      </c>
      <c r="C284" s="14" t="s">
        <v>8</v>
      </c>
      <c r="D284" s="14" t="s">
        <v>15</v>
      </c>
      <c r="E284" s="14">
        <v>40.799999999999997</v>
      </c>
      <c r="F284" s="14" t="s">
        <v>18</v>
      </c>
      <c r="G284" s="29"/>
      <c r="H284" s="29"/>
      <c r="I284" s="29"/>
      <c r="J284" s="29" t="s">
        <v>247</v>
      </c>
      <c r="K284" s="31">
        <v>1009220.83</v>
      </c>
      <c r="L284" s="30"/>
    </row>
    <row r="285" spans="1:12" s="3" customFormat="1" x14ac:dyDescent="0.3">
      <c r="A285" s="25"/>
      <c r="B285" s="29"/>
      <c r="C285" s="14" t="s">
        <v>8</v>
      </c>
      <c r="D285" s="14" t="s">
        <v>17</v>
      </c>
      <c r="E285" s="14">
        <v>33.700000000000003</v>
      </c>
      <c r="F285" s="14" t="s">
        <v>18</v>
      </c>
      <c r="G285" s="29"/>
      <c r="H285" s="29"/>
      <c r="I285" s="29"/>
      <c r="J285" s="29"/>
      <c r="K285" s="29"/>
      <c r="L285" s="30"/>
    </row>
    <row r="286" spans="1:12" s="3" customFormat="1" x14ac:dyDescent="0.3">
      <c r="A286" s="25"/>
      <c r="B286" s="29"/>
      <c r="C286" s="14" t="s">
        <v>10</v>
      </c>
      <c r="D286" s="14" t="s">
        <v>14</v>
      </c>
      <c r="E286" s="14">
        <v>15.5</v>
      </c>
      <c r="F286" s="14" t="s">
        <v>18</v>
      </c>
      <c r="G286" s="29"/>
      <c r="H286" s="29"/>
      <c r="I286" s="29"/>
      <c r="J286" s="29"/>
      <c r="K286" s="29"/>
      <c r="L286" s="30"/>
    </row>
    <row r="287" spans="1:12" s="3" customFormat="1" x14ac:dyDescent="0.3">
      <c r="A287" s="25" t="s">
        <v>87</v>
      </c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7"/>
    </row>
    <row r="288" spans="1:12" s="3" customFormat="1" ht="39.6" x14ac:dyDescent="0.3">
      <c r="A288" s="25">
        <v>64</v>
      </c>
      <c r="B288" s="14" t="s">
        <v>104</v>
      </c>
      <c r="C288" s="14"/>
      <c r="D288" s="14"/>
      <c r="E288" s="14"/>
      <c r="F288" s="14"/>
      <c r="G288" s="14" t="s">
        <v>8</v>
      </c>
      <c r="H288" s="14">
        <v>61.2</v>
      </c>
      <c r="I288" s="14" t="s">
        <v>18</v>
      </c>
      <c r="J288" s="14"/>
      <c r="K288" s="14" t="s">
        <v>105</v>
      </c>
      <c r="L288" s="16"/>
    </row>
    <row r="289" spans="1:12" s="3" customFormat="1" x14ac:dyDescent="0.3">
      <c r="A289" s="25"/>
      <c r="B289" s="29" t="s">
        <v>23</v>
      </c>
      <c r="C289" s="29"/>
      <c r="D289" s="29"/>
      <c r="E289" s="29"/>
      <c r="F289" s="29"/>
      <c r="G289" s="14" t="s">
        <v>8</v>
      </c>
      <c r="H289" s="14">
        <v>61.2</v>
      </c>
      <c r="I289" s="14" t="s">
        <v>18</v>
      </c>
      <c r="J289" s="29"/>
      <c r="K289" s="31">
        <v>236268.46</v>
      </c>
      <c r="L289" s="30"/>
    </row>
    <row r="290" spans="1:12" s="3" customFormat="1" x14ac:dyDescent="0.3">
      <c r="A290" s="25"/>
      <c r="B290" s="29"/>
      <c r="C290" s="29"/>
      <c r="D290" s="29"/>
      <c r="E290" s="29"/>
      <c r="F290" s="29"/>
      <c r="G290" s="14" t="s">
        <v>8</v>
      </c>
      <c r="H290" s="20">
        <v>44</v>
      </c>
      <c r="I290" s="14" t="s">
        <v>18</v>
      </c>
      <c r="J290" s="29"/>
      <c r="K290" s="31"/>
      <c r="L290" s="30"/>
    </row>
    <row r="291" spans="1:12" ht="26.4" x14ac:dyDescent="0.3">
      <c r="A291" s="25"/>
      <c r="B291" s="14" t="s">
        <v>26</v>
      </c>
      <c r="C291" s="14"/>
      <c r="D291" s="14"/>
      <c r="E291" s="14"/>
      <c r="F291" s="14"/>
      <c r="G291" s="14" t="s">
        <v>8</v>
      </c>
      <c r="H291" s="14">
        <v>61.2</v>
      </c>
      <c r="I291" s="14" t="s">
        <v>18</v>
      </c>
      <c r="J291" s="14"/>
      <c r="K291" s="15">
        <v>0</v>
      </c>
      <c r="L291" s="16"/>
    </row>
    <row r="292" spans="1:12" ht="39.6" x14ac:dyDescent="0.3">
      <c r="A292" s="25">
        <v>65</v>
      </c>
      <c r="B292" s="14" t="s">
        <v>116</v>
      </c>
      <c r="C292" s="14" t="s">
        <v>8</v>
      </c>
      <c r="D292" s="14" t="s">
        <v>15</v>
      </c>
      <c r="E292" s="14">
        <v>78.900000000000006</v>
      </c>
      <c r="F292" s="14" t="s">
        <v>18</v>
      </c>
      <c r="G292" s="14"/>
      <c r="H292" s="14"/>
      <c r="I292" s="14"/>
      <c r="J292" s="14"/>
      <c r="K292" s="14" t="s">
        <v>117</v>
      </c>
      <c r="L292" s="16"/>
    </row>
    <row r="293" spans="1:12" x14ac:dyDescent="0.3">
      <c r="A293" s="25"/>
      <c r="B293" s="29" t="s">
        <v>23</v>
      </c>
      <c r="C293" s="14" t="s">
        <v>9</v>
      </c>
      <c r="D293" s="14" t="s">
        <v>14</v>
      </c>
      <c r="E293" s="17">
        <v>1500</v>
      </c>
      <c r="F293" s="14" t="s">
        <v>18</v>
      </c>
      <c r="G293" s="29"/>
      <c r="H293" s="29"/>
      <c r="I293" s="29"/>
      <c r="J293" s="29" t="s">
        <v>229</v>
      </c>
      <c r="K293" s="31">
        <v>1225248.54</v>
      </c>
      <c r="L293" s="30"/>
    </row>
    <row r="294" spans="1:12" x14ac:dyDescent="0.3">
      <c r="A294" s="25"/>
      <c r="B294" s="29"/>
      <c r="C294" s="14" t="s">
        <v>8</v>
      </c>
      <c r="D294" s="14" t="s">
        <v>15</v>
      </c>
      <c r="E294" s="17">
        <v>78.900000000000006</v>
      </c>
      <c r="F294" s="14" t="s">
        <v>18</v>
      </c>
      <c r="G294" s="29"/>
      <c r="H294" s="29"/>
      <c r="I294" s="29"/>
      <c r="J294" s="29"/>
      <c r="K294" s="29"/>
      <c r="L294" s="30"/>
    </row>
    <row r="295" spans="1:12" x14ac:dyDescent="0.3">
      <c r="A295" s="25"/>
      <c r="B295" s="29"/>
      <c r="C295" s="14" t="s">
        <v>8</v>
      </c>
      <c r="D295" s="14" t="s">
        <v>14</v>
      </c>
      <c r="E295" s="17">
        <v>59.2</v>
      </c>
      <c r="F295" s="14" t="s">
        <v>18</v>
      </c>
      <c r="G295" s="29"/>
      <c r="H295" s="29"/>
      <c r="I295" s="29"/>
      <c r="J295" s="29"/>
      <c r="K295" s="29"/>
      <c r="L295" s="30"/>
    </row>
    <row r="296" spans="1:12" x14ac:dyDescent="0.3">
      <c r="A296" s="25"/>
      <c r="B296" s="29"/>
      <c r="C296" s="14" t="s">
        <v>10</v>
      </c>
      <c r="D296" s="14" t="s">
        <v>14</v>
      </c>
      <c r="E296" s="17">
        <v>25.1</v>
      </c>
      <c r="F296" s="14" t="s">
        <v>18</v>
      </c>
      <c r="G296" s="29"/>
      <c r="H296" s="29"/>
      <c r="I296" s="29"/>
      <c r="J296" s="29"/>
      <c r="K296" s="29"/>
      <c r="L296" s="30"/>
    </row>
    <row r="297" spans="1:12" x14ac:dyDescent="0.3">
      <c r="A297" s="25">
        <v>66</v>
      </c>
      <c r="B297" s="29" t="s">
        <v>130</v>
      </c>
      <c r="C297" s="29"/>
      <c r="D297" s="29"/>
      <c r="E297" s="29"/>
      <c r="F297" s="29"/>
      <c r="G297" s="14" t="s">
        <v>62</v>
      </c>
      <c r="H297" s="17">
        <v>636</v>
      </c>
      <c r="I297" s="14" t="s">
        <v>18</v>
      </c>
      <c r="J297" s="29"/>
      <c r="K297" s="29" t="s">
        <v>131</v>
      </c>
      <c r="L297" s="30"/>
    </row>
    <row r="298" spans="1:12" s="3" customFormat="1" x14ac:dyDescent="0.3">
      <c r="A298" s="25"/>
      <c r="B298" s="29"/>
      <c r="C298" s="29"/>
      <c r="D298" s="29"/>
      <c r="E298" s="29"/>
      <c r="F298" s="29"/>
      <c r="G298" s="14" t="s">
        <v>11</v>
      </c>
      <c r="H298" s="17">
        <v>64.400000000000006</v>
      </c>
      <c r="I298" s="14" t="s">
        <v>18</v>
      </c>
      <c r="J298" s="29"/>
      <c r="K298" s="29"/>
      <c r="L298" s="30"/>
    </row>
    <row r="299" spans="1:12" s="3" customFormat="1" x14ac:dyDescent="0.3">
      <c r="A299" s="25"/>
      <c r="B299" s="29"/>
      <c r="C299" s="29"/>
      <c r="D299" s="29"/>
      <c r="E299" s="29"/>
      <c r="F299" s="29"/>
      <c r="G299" s="14" t="s">
        <v>8</v>
      </c>
      <c r="H299" s="17">
        <v>45.4</v>
      </c>
      <c r="I299" s="14" t="s">
        <v>18</v>
      </c>
      <c r="J299" s="29"/>
      <c r="K299" s="29"/>
      <c r="L299" s="30"/>
    </row>
    <row r="300" spans="1:12" s="3" customFormat="1" x14ac:dyDescent="0.3">
      <c r="A300" s="25"/>
      <c r="B300" s="29"/>
      <c r="C300" s="29"/>
      <c r="D300" s="29"/>
      <c r="E300" s="29"/>
      <c r="F300" s="29"/>
      <c r="G300" s="14" t="s">
        <v>8</v>
      </c>
      <c r="H300" s="17">
        <v>61.7</v>
      </c>
      <c r="I300" s="14" t="s">
        <v>18</v>
      </c>
      <c r="J300" s="29"/>
      <c r="K300" s="29"/>
      <c r="L300" s="30"/>
    </row>
    <row r="301" spans="1:12" s="3" customFormat="1" x14ac:dyDescent="0.3">
      <c r="A301" s="25"/>
      <c r="B301" s="29"/>
      <c r="C301" s="29"/>
      <c r="D301" s="29"/>
      <c r="E301" s="29"/>
      <c r="F301" s="29"/>
      <c r="G301" s="14" t="s">
        <v>8</v>
      </c>
      <c r="H301" s="17">
        <v>67.2</v>
      </c>
      <c r="I301" s="14" t="s">
        <v>18</v>
      </c>
      <c r="J301" s="29"/>
      <c r="K301" s="29"/>
      <c r="L301" s="30"/>
    </row>
    <row r="302" spans="1:12" s="3" customFormat="1" x14ac:dyDescent="0.3">
      <c r="A302" s="25"/>
      <c r="B302" s="29" t="s">
        <v>23</v>
      </c>
      <c r="C302" s="29" t="s">
        <v>8</v>
      </c>
      <c r="D302" s="29" t="s">
        <v>15</v>
      </c>
      <c r="E302" s="29">
        <v>45.4</v>
      </c>
      <c r="F302" s="29" t="s">
        <v>18</v>
      </c>
      <c r="G302" s="14" t="s">
        <v>8</v>
      </c>
      <c r="H302" s="17">
        <v>61.7</v>
      </c>
      <c r="I302" s="14" t="s">
        <v>18</v>
      </c>
      <c r="J302" s="29"/>
      <c r="K302" s="31">
        <v>930487.98</v>
      </c>
      <c r="L302" s="30"/>
    </row>
    <row r="303" spans="1:12" s="3" customFormat="1" x14ac:dyDescent="0.3">
      <c r="A303" s="25"/>
      <c r="B303" s="29"/>
      <c r="C303" s="29"/>
      <c r="D303" s="29"/>
      <c r="E303" s="29"/>
      <c r="F303" s="29"/>
      <c r="G303" s="14" t="s">
        <v>8</v>
      </c>
      <c r="H303" s="17">
        <v>67.2</v>
      </c>
      <c r="I303" s="14" t="s">
        <v>18</v>
      </c>
      <c r="J303" s="29"/>
      <c r="K303" s="29"/>
      <c r="L303" s="30"/>
    </row>
    <row r="304" spans="1:12" s="3" customFormat="1" x14ac:dyDescent="0.3">
      <c r="A304" s="25"/>
      <c r="B304" s="29" t="s">
        <v>26</v>
      </c>
      <c r="C304" s="29"/>
      <c r="D304" s="29"/>
      <c r="E304" s="29"/>
      <c r="F304" s="29"/>
      <c r="G304" s="14" t="s">
        <v>8</v>
      </c>
      <c r="H304" s="17">
        <v>61.7</v>
      </c>
      <c r="I304" s="14" t="s">
        <v>18</v>
      </c>
      <c r="J304" s="29"/>
      <c r="K304" s="33">
        <v>0</v>
      </c>
      <c r="L304" s="30"/>
    </row>
    <row r="305" spans="1:12" s="3" customFormat="1" x14ac:dyDescent="0.3">
      <c r="A305" s="25"/>
      <c r="B305" s="29"/>
      <c r="C305" s="29"/>
      <c r="D305" s="29"/>
      <c r="E305" s="29"/>
      <c r="F305" s="29"/>
      <c r="G305" s="14" t="s">
        <v>8</v>
      </c>
      <c r="H305" s="17">
        <v>67.2</v>
      </c>
      <c r="I305" s="14" t="s">
        <v>18</v>
      </c>
      <c r="J305" s="29"/>
      <c r="K305" s="33"/>
      <c r="L305" s="30"/>
    </row>
    <row r="306" spans="1:12" s="3" customFormat="1" ht="39.6" x14ac:dyDescent="0.3">
      <c r="A306" s="25">
        <v>67</v>
      </c>
      <c r="B306" s="14" t="s">
        <v>132</v>
      </c>
      <c r="C306" s="14"/>
      <c r="D306" s="14"/>
      <c r="E306" s="14"/>
      <c r="F306" s="14"/>
      <c r="G306" s="14" t="s">
        <v>8</v>
      </c>
      <c r="H306" s="17">
        <v>43.8</v>
      </c>
      <c r="I306" s="14" t="s">
        <v>18</v>
      </c>
      <c r="J306" s="14"/>
      <c r="K306" s="14" t="s">
        <v>133</v>
      </c>
      <c r="L306" s="16"/>
    </row>
    <row r="307" spans="1:12" s="3" customFormat="1" ht="26.4" x14ac:dyDescent="0.3">
      <c r="A307" s="25"/>
      <c r="B307" s="14" t="s">
        <v>26</v>
      </c>
      <c r="C307" s="14"/>
      <c r="D307" s="14"/>
      <c r="E307" s="14"/>
      <c r="F307" s="14"/>
      <c r="G307" s="14" t="s">
        <v>8</v>
      </c>
      <c r="H307" s="17">
        <v>43.8</v>
      </c>
      <c r="I307" s="14" t="s">
        <v>18</v>
      </c>
      <c r="J307" s="14"/>
      <c r="K307" s="15">
        <v>0</v>
      </c>
      <c r="L307" s="16"/>
    </row>
    <row r="308" spans="1:12" s="3" customFormat="1" x14ac:dyDescent="0.3">
      <c r="A308" s="25" t="s">
        <v>88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7"/>
    </row>
    <row r="309" spans="1:12" s="3" customFormat="1" x14ac:dyDescent="0.3">
      <c r="A309" s="25">
        <v>68</v>
      </c>
      <c r="B309" s="29" t="s">
        <v>134</v>
      </c>
      <c r="C309" s="14" t="s">
        <v>62</v>
      </c>
      <c r="D309" s="14" t="s">
        <v>16</v>
      </c>
      <c r="E309" s="17">
        <v>808</v>
      </c>
      <c r="F309" s="14" t="s">
        <v>18</v>
      </c>
      <c r="G309" s="14" t="s">
        <v>9</v>
      </c>
      <c r="H309" s="14">
        <v>808</v>
      </c>
      <c r="I309" s="14" t="s">
        <v>18</v>
      </c>
      <c r="J309" s="29"/>
      <c r="K309" s="31">
        <v>2018304.23</v>
      </c>
      <c r="L309" s="30"/>
    </row>
    <row r="310" spans="1:12" s="3" customFormat="1" x14ac:dyDescent="0.3">
      <c r="A310" s="25"/>
      <c r="B310" s="29"/>
      <c r="C310" s="14" t="s">
        <v>11</v>
      </c>
      <c r="D310" s="14" t="s">
        <v>16</v>
      </c>
      <c r="E310" s="17">
        <v>66</v>
      </c>
      <c r="F310" s="14" t="s">
        <v>18</v>
      </c>
      <c r="G310" s="29" t="s">
        <v>13</v>
      </c>
      <c r="H310" s="29">
        <v>17.600000000000001</v>
      </c>
      <c r="I310" s="29" t="s">
        <v>18</v>
      </c>
      <c r="J310" s="29"/>
      <c r="K310" s="31"/>
      <c r="L310" s="30"/>
    </row>
    <row r="311" spans="1:12" s="3" customFormat="1" x14ac:dyDescent="0.3">
      <c r="A311" s="25"/>
      <c r="B311" s="29"/>
      <c r="C311" s="14" t="s">
        <v>8</v>
      </c>
      <c r="D311" s="14" t="s">
        <v>14</v>
      </c>
      <c r="E311" s="17">
        <v>88.8</v>
      </c>
      <c r="F311" s="14" t="s">
        <v>18</v>
      </c>
      <c r="G311" s="29"/>
      <c r="H311" s="29"/>
      <c r="I311" s="29"/>
      <c r="J311" s="29"/>
      <c r="K311" s="31"/>
      <c r="L311" s="30"/>
    </row>
    <row r="312" spans="1:12" s="3" customFormat="1" ht="26.4" customHeight="1" x14ac:dyDescent="0.3">
      <c r="A312" s="25"/>
      <c r="B312" s="29" t="s">
        <v>23</v>
      </c>
      <c r="C312" s="14" t="s">
        <v>9</v>
      </c>
      <c r="D312" s="14" t="s">
        <v>15</v>
      </c>
      <c r="E312" s="17">
        <v>808</v>
      </c>
      <c r="F312" s="14" t="s">
        <v>18</v>
      </c>
      <c r="G312" s="29" t="s">
        <v>8</v>
      </c>
      <c r="H312" s="29">
        <v>88.8</v>
      </c>
      <c r="I312" s="29" t="s">
        <v>18</v>
      </c>
      <c r="J312" s="29" t="s">
        <v>248</v>
      </c>
      <c r="K312" s="31">
        <v>328794.84000000003</v>
      </c>
      <c r="L312" s="30"/>
    </row>
    <row r="313" spans="1:12" s="3" customFormat="1" ht="32.4" customHeight="1" x14ac:dyDescent="0.3">
      <c r="A313" s="25"/>
      <c r="B313" s="29"/>
      <c r="C313" s="14" t="s">
        <v>13</v>
      </c>
      <c r="D313" s="14" t="s">
        <v>15</v>
      </c>
      <c r="E313" s="17">
        <v>17.600000000000001</v>
      </c>
      <c r="F313" s="14" t="s">
        <v>18</v>
      </c>
      <c r="G313" s="29"/>
      <c r="H313" s="29"/>
      <c r="I313" s="29"/>
      <c r="J313" s="29"/>
      <c r="K313" s="29"/>
      <c r="L313" s="30"/>
    </row>
    <row r="314" spans="1:12" s="3" customFormat="1" ht="39.6" x14ac:dyDescent="0.3">
      <c r="A314" s="25">
        <v>69</v>
      </c>
      <c r="B314" s="14" t="s">
        <v>165</v>
      </c>
      <c r="C314" s="14" t="s">
        <v>8</v>
      </c>
      <c r="D314" s="14" t="s">
        <v>15</v>
      </c>
      <c r="E314" s="17">
        <v>73.099999999999994</v>
      </c>
      <c r="F314" s="14" t="s">
        <v>18</v>
      </c>
      <c r="G314" s="14"/>
      <c r="H314" s="14"/>
      <c r="I314" s="14"/>
      <c r="J314" s="14"/>
      <c r="K314" s="18">
        <v>763089.55</v>
      </c>
      <c r="L314" s="16"/>
    </row>
    <row r="315" spans="1:12" s="3" customFormat="1" ht="26.4" x14ac:dyDescent="0.3">
      <c r="A315" s="25"/>
      <c r="B315" s="14" t="s">
        <v>26</v>
      </c>
      <c r="C315" s="14" t="s">
        <v>8</v>
      </c>
      <c r="D315" s="14" t="s">
        <v>15</v>
      </c>
      <c r="E315" s="17">
        <v>73.099999999999994</v>
      </c>
      <c r="F315" s="14" t="s">
        <v>18</v>
      </c>
      <c r="G315" s="14"/>
      <c r="H315" s="14"/>
      <c r="I315" s="14"/>
      <c r="J315" s="14"/>
      <c r="K315" s="15">
        <v>0</v>
      </c>
      <c r="L315" s="16"/>
    </row>
    <row r="316" spans="1:12" s="3" customFormat="1" ht="16.8" customHeight="1" x14ac:dyDescent="0.3">
      <c r="A316" s="25">
        <v>70</v>
      </c>
      <c r="B316" s="29" t="s">
        <v>166</v>
      </c>
      <c r="C316" s="14" t="s">
        <v>9</v>
      </c>
      <c r="D316" s="14" t="s">
        <v>22</v>
      </c>
      <c r="E316" s="17">
        <v>960</v>
      </c>
      <c r="F316" s="14" t="s">
        <v>18</v>
      </c>
      <c r="G316" s="29"/>
      <c r="H316" s="29"/>
      <c r="I316" s="29"/>
      <c r="J316" s="29"/>
      <c r="K316" s="31">
        <v>591438.39</v>
      </c>
      <c r="L316" s="30"/>
    </row>
    <row r="317" spans="1:12" s="3" customFormat="1" x14ac:dyDescent="0.3">
      <c r="A317" s="25"/>
      <c r="B317" s="29"/>
      <c r="C317" s="14" t="s">
        <v>11</v>
      </c>
      <c r="D317" s="14" t="s">
        <v>22</v>
      </c>
      <c r="E317" s="17">
        <v>77.400000000000006</v>
      </c>
      <c r="F317" s="14" t="s">
        <v>18</v>
      </c>
      <c r="G317" s="29"/>
      <c r="H317" s="29"/>
      <c r="I317" s="29"/>
      <c r="J317" s="29"/>
      <c r="K317" s="29"/>
      <c r="L317" s="30"/>
    </row>
    <row r="318" spans="1:12" s="3" customFormat="1" x14ac:dyDescent="0.3">
      <c r="A318" s="25"/>
      <c r="B318" s="29"/>
      <c r="C318" s="14" t="s">
        <v>8</v>
      </c>
      <c r="D318" s="14" t="s">
        <v>14</v>
      </c>
      <c r="E318" s="17">
        <v>25</v>
      </c>
      <c r="F318" s="14" t="s">
        <v>18</v>
      </c>
      <c r="G318" s="29"/>
      <c r="H318" s="29"/>
      <c r="I318" s="29"/>
      <c r="J318" s="29"/>
      <c r="K318" s="29"/>
      <c r="L318" s="30"/>
    </row>
    <row r="319" spans="1:12" s="3" customFormat="1" ht="39.6" x14ac:dyDescent="0.3">
      <c r="A319" s="25">
        <v>71</v>
      </c>
      <c r="B319" s="14" t="s">
        <v>89</v>
      </c>
      <c r="C319" s="14" t="s">
        <v>8</v>
      </c>
      <c r="D319" s="14" t="s">
        <v>17</v>
      </c>
      <c r="E319" s="17">
        <v>53.5</v>
      </c>
      <c r="F319" s="14" t="s">
        <v>18</v>
      </c>
      <c r="G319" s="14"/>
      <c r="H319" s="14"/>
      <c r="I319" s="14"/>
      <c r="J319" s="14"/>
      <c r="K319" s="14" t="s">
        <v>173</v>
      </c>
      <c r="L319" s="16"/>
    </row>
    <row r="320" spans="1:12" s="3" customFormat="1" ht="40.799999999999997" customHeight="1" x14ac:dyDescent="0.3">
      <c r="A320" s="25"/>
      <c r="B320" s="14" t="s">
        <v>23</v>
      </c>
      <c r="C320" s="14" t="s">
        <v>8</v>
      </c>
      <c r="D320" s="14" t="s">
        <v>17</v>
      </c>
      <c r="E320" s="17">
        <v>53.5</v>
      </c>
      <c r="F320" s="14" t="s">
        <v>18</v>
      </c>
      <c r="G320" s="14"/>
      <c r="H320" s="14"/>
      <c r="I320" s="14"/>
      <c r="J320" s="14" t="s">
        <v>225</v>
      </c>
      <c r="K320" s="18">
        <v>938460.61</v>
      </c>
      <c r="L320" s="16"/>
    </row>
    <row r="321" spans="1:12" s="3" customFormat="1" ht="39.6" customHeight="1" x14ac:dyDescent="0.3">
      <c r="A321" s="25">
        <v>72</v>
      </c>
      <c r="B321" s="29" t="s">
        <v>149</v>
      </c>
      <c r="C321" s="29" t="s">
        <v>8</v>
      </c>
      <c r="D321" s="29" t="s">
        <v>15</v>
      </c>
      <c r="E321" s="29">
        <v>30.2</v>
      </c>
      <c r="F321" s="29" t="s">
        <v>18</v>
      </c>
      <c r="G321" s="29" t="s">
        <v>8</v>
      </c>
      <c r="H321" s="39">
        <v>33</v>
      </c>
      <c r="I321" s="29" t="s">
        <v>18</v>
      </c>
      <c r="J321" s="14" t="s">
        <v>249</v>
      </c>
      <c r="K321" s="31" t="s">
        <v>150</v>
      </c>
      <c r="L321" s="30"/>
    </row>
    <row r="322" spans="1:12" s="3" customFormat="1" ht="66" x14ac:dyDescent="0.3">
      <c r="A322" s="25"/>
      <c r="B322" s="29"/>
      <c r="C322" s="29"/>
      <c r="D322" s="29"/>
      <c r="E322" s="29"/>
      <c r="F322" s="29"/>
      <c r="G322" s="29"/>
      <c r="H322" s="39"/>
      <c r="I322" s="29"/>
      <c r="J322" s="14" t="s">
        <v>250</v>
      </c>
      <c r="K322" s="29"/>
      <c r="L322" s="30"/>
    </row>
    <row r="323" spans="1:12" s="3" customFormat="1" x14ac:dyDescent="0.3">
      <c r="A323" s="25" t="s">
        <v>264</v>
      </c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7"/>
    </row>
    <row r="324" spans="1:12" s="3" customFormat="1" ht="39.6" x14ac:dyDescent="0.3">
      <c r="A324" s="25">
        <v>73</v>
      </c>
      <c r="B324" s="14" t="s">
        <v>157</v>
      </c>
      <c r="C324" s="14"/>
      <c r="D324" s="14"/>
      <c r="E324" s="14"/>
      <c r="F324" s="14"/>
      <c r="G324" s="14" t="s">
        <v>8</v>
      </c>
      <c r="H324" s="14">
        <v>51.6</v>
      </c>
      <c r="I324" s="14" t="s">
        <v>18</v>
      </c>
      <c r="J324" s="14" t="s">
        <v>251</v>
      </c>
      <c r="K324" s="14" t="s">
        <v>158</v>
      </c>
      <c r="L324" s="16"/>
    </row>
    <row r="325" spans="1:12" s="3" customFormat="1" ht="21" customHeight="1" x14ac:dyDescent="0.3">
      <c r="A325" s="25"/>
      <c r="B325" s="29" t="s">
        <v>23</v>
      </c>
      <c r="C325" s="14" t="s">
        <v>9</v>
      </c>
      <c r="D325" s="14" t="s">
        <v>32</v>
      </c>
      <c r="E325" s="17">
        <v>1211</v>
      </c>
      <c r="F325" s="14" t="s">
        <v>18</v>
      </c>
      <c r="G325" s="29"/>
      <c r="H325" s="29"/>
      <c r="I325" s="29"/>
      <c r="J325" s="29" t="s">
        <v>252</v>
      </c>
      <c r="K325" s="31">
        <v>120044.71</v>
      </c>
      <c r="L325" s="30"/>
    </row>
    <row r="326" spans="1:12" s="3" customFormat="1" ht="21" customHeight="1" x14ac:dyDescent="0.3">
      <c r="A326" s="25"/>
      <c r="B326" s="29"/>
      <c r="C326" s="14" t="s">
        <v>8</v>
      </c>
      <c r="D326" s="14" t="s">
        <v>14</v>
      </c>
      <c r="E326" s="17">
        <v>51.6</v>
      </c>
      <c r="F326" s="14" t="s">
        <v>18</v>
      </c>
      <c r="G326" s="29"/>
      <c r="H326" s="29"/>
      <c r="I326" s="29"/>
      <c r="J326" s="29"/>
      <c r="K326" s="31"/>
      <c r="L326" s="30"/>
    </row>
    <row r="327" spans="1:12" s="3" customFormat="1" x14ac:dyDescent="0.3">
      <c r="A327" s="25">
        <v>74</v>
      </c>
      <c r="B327" s="29" t="s">
        <v>135</v>
      </c>
      <c r="C327" s="14" t="s">
        <v>9</v>
      </c>
      <c r="D327" s="14" t="s">
        <v>29</v>
      </c>
      <c r="E327" s="17">
        <v>1447</v>
      </c>
      <c r="F327" s="14" t="s">
        <v>18</v>
      </c>
      <c r="G327" s="14" t="s">
        <v>11</v>
      </c>
      <c r="H327" s="14">
        <v>42.9</v>
      </c>
      <c r="I327" s="14" t="s">
        <v>18</v>
      </c>
      <c r="J327" s="29" t="s">
        <v>253</v>
      </c>
      <c r="K327" s="31">
        <v>610995.59</v>
      </c>
      <c r="L327" s="30"/>
    </row>
    <row r="328" spans="1:12" s="3" customFormat="1" x14ac:dyDescent="0.3">
      <c r="A328" s="25"/>
      <c r="B328" s="29"/>
      <c r="C328" s="14" t="s">
        <v>11</v>
      </c>
      <c r="D328" s="14" t="s">
        <v>30</v>
      </c>
      <c r="E328" s="17">
        <v>63.6</v>
      </c>
      <c r="F328" s="14" t="s">
        <v>18</v>
      </c>
      <c r="G328" s="29" t="s">
        <v>8</v>
      </c>
      <c r="H328" s="29">
        <v>42.5</v>
      </c>
      <c r="I328" s="29" t="s">
        <v>18</v>
      </c>
      <c r="J328" s="29"/>
      <c r="K328" s="29"/>
      <c r="L328" s="30"/>
    </row>
    <row r="329" spans="1:12" s="3" customFormat="1" x14ac:dyDescent="0.3">
      <c r="A329" s="25"/>
      <c r="B329" s="29"/>
      <c r="C329" s="14" t="s">
        <v>8</v>
      </c>
      <c r="D329" s="14" t="s">
        <v>14</v>
      </c>
      <c r="E329" s="17">
        <v>42.4</v>
      </c>
      <c r="F329" s="14" t="s">
        <v>18</v>
      </c>
      <c r="G329" s="29"/>
      <c r="H329" s="29"/>
      <c r="I329" s="29"/>
      <c r="J329" s="29"/>
      <c r="K329" s="29"/>
      <c r="L329" s="30"/>
    </row>
    <row r="330" spans="1:12" s="3" customFormat="1" x14ac:dyDescent="0.3">
      <c r="A330" s="25">
        <v>75</v>
      </c>
      <c r="B330" s="29" t="s">
        <v>136</v>
      </c>
      <c r="C330" s="14" t="s">
        <v>9</v>
      </c>
      <c r="D330" s="14" t="s">
        <v>15</v>
      </c>
      <c r="E330" s="17">
        <v>714</v>
      </c>
      <c r="F330" s="14" t="s">
        <v>18</v>
      </c>
      <c r="G330" s="29"/>
      <c r="H330" s="29"/>
      <c r="I330" s="29"/>
      <c r="J330" s="29"/>
      <c r="K330" s="29" t="s">
        <v>163</v>
      </c>
      <c r="L330" s="30"/>
    </row>
    <row r="331" spans="1:12" s="3" customFormat="1" x14ac:dyDescent="0.3">
      <c r="A331" s="25"/>
      <c r="B331" s="29"/>
      <c r="C331" s="14" t="s">
        <v>19</v>
      </c>
      <c r="D331" s="14" t="s">
        <v>15</v>
      </c>
      <c r="E331" s="17">
        <v>45.2</v>
      </c>
      <c r="F331" s="14" t="s">
        <v>18</v>
      </c>
      <c r="G331" s="29"/>
      <c r="H331" s="29"/>
      <c r="I331" s="29"/>
      <c r="J331" s="29"/>
      <c r="K331" s="29"/>
      <c r="L331" s="30"/>
    </row>
    <row r="332" spans="1:12" s="3" customFormat="1" x14ac:dyDescent="0.3">
      <c r="A332" s="25"/>
      <c r="B332" s="29"/>
      <c r="C332" s="14" t="s">
        <v>8</v>
      </c>
      <c r="D332" s="14" t="s">
        <v>35</v>
      </c>
      <c r="E332" s="17">
        <v>56.2</v>
      </c>
      <c r="F332" s="14" t="s">
        <v>18</v>
      </c>
      <c r="G332" s="29"/>
      <c r="H332" s="29"/>
      <c r="I332" s="29"/>
      <c r="J332" s="29"/>
      <c r="K332" s="29"/>
      <c r="L332" s="30"/>
    </row>
    <row r="333" spans="1:12" s="3" customFormat="1" x14ac:dyDescent="0.3">
      <c r="A333" s="25"/>
      <c r="B333" s="29"/>
      <c r="C333" s="14" t="s">
        <v>8</v>
      </c>
      <c r="D333" s="14" t="s">
        <v>22</v>
      </c>
      <c r="E333" s="17">
        <v>42.7</v>
      </c>
      <c r="F333" s="14" t="s">
        <v>18</v>
      </c>
      <c r="G333" s="29"/>
      <c r="H333" s="29"/>
      <c r="I333" s="29"/>
      <c r="J333" s="29"/>
      <c r="K333" s="29"/>
      <c r="L333" s="30"/>
    </row>
    <row r="334" spans="1:12" s="3" customFormat="1" x14ac:dyDescent="0.3">
      <c r="A334" s="25" t="s">
        <v>90</v>
      </c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7"/>
    </row>
    <row r="335" spans="1:12" s="3" customFormat="1" ht="39.6" customHeight="1" x14ac:dyDescent="0.3">
      <c r="A335" s="25">
        <v>76</v>
      </c>
      <c r="B335" s="29" t="s">
        <v>91</v>
      </c>
      <c r="C335" s="14" t="s">
        <v>62</v>
      </c>
      <c r="D335" s="14" t="s">
        <v>14</v>
      </c>
      <c r="E335" s="17">
        <v>1880</v>
      </c>
      <c r="F335" s="14" t="s">
        <v>18</v>
      </c>
      <c r="G335" s="29"/>
      <c r="H335" s="32"/>
      <c r="I335" s="29"/>
      <c r="J335" s="14" t="s">
        <v>254</v>
      </c>
      <c r="K335" s="31">
        <v>944900.97</v>
      </c>
      <c r="L335" s="30"/>
    </row>
    <row r="336" spans="1:12" s="3" customFormat="1" ht="12" customHeight="1" x14ac:dyDescent="0.3">
      <c r="A336" s="25"/>
      <c r="B336" s="29"/>
      <c r="C336" s="14" t="s">
        <v>11</v>
      </c>
      <c r="D336" s="14" t="s">
        <v>14</v>
      </c>
      <c r="E336" s="17">
        <v>84.9</v>
      </c>
      <c r="F336" s="14" t="s">
        <v>18</v>
      </c>
      <c r="G336" s="29"/>
      <c r="H336" s="32"/>
      <c r="I336" s="29"/>
      <c r="J336" s="29" t="s">
        <v>255</v>
      </c>
      <c r="K336" s="29"/>
      <c r="L336" s="30"/>
    </row>
    <row r="337" spans="1:12" s="3" customFormat="1" x14ac:dyDescent="0.3">
      <c r="A337" s="25"/>
      <c r="B337" s="29"/>
      <c r="C337" s="14" t="s">
        <v>8</v>
      </c>
      <c r="D337" s="14" t="s">
        <v>14</v>
      </c>
      <c r="E337" s="17">
        <v>51.6</v>
      </c>
      <c r="F337" s="14" t="s">
        <v>18</v>
      </c>
      <c r="G337" s="29"/>
      <c r="H337" s="32"/>
      <c r="I337" s="29"/>
      <c r="J337" s="29"/>
      <c r="K337" s="29"/>
      <c r="L337" s="30"/>
    </row>
    <row r="338" spans="1:12" s="3" customFormat="1" x14ac:dyDescent="0.3">
      <c r="A338" s="25"/>
      <c r="B338" s="29"/>
      <c r="C338" s="14" t="s">
        <v>8</v>
      </c>
      <c r="D338" s="14" t="s">
        <v>16</v>
      </c>
      <c r="E338" s="17">
        <v>27</v>
      </c>
      <c r="F338" s="14" t="s">
        <v>18</v>
      </c>
      <c r="G338" s="29"/>
      <c r="H338" s="32"/>
      <c r="I338" s="29"/>
      <c r="J338" s="29"/>
      <c r="K338" s="29"/>
      <c r="L338" s="30"/>
    </row>
    <row r="339" spans="1:12" s="3" customFormat="1" x14ac:dyDescent="0.3">
      <c r="A339" s="25"/>
      <c r="B339" s="29" t="s">
        <v>23</v>
      </c>
      <c r="C339" s="29"/>
      <c r="D339" s="29"/>
      <c r="E339" s="32"/>
      <c r="F339" s="29"/>
      <c r="G339" s="14" t="s">
        <v>8</v>
      </c>
      <c r="H339" s="17">
        <v>51.6</v>
      </c>
      <c r="I339" s="14" t="s">
        <v>18</v>
      </c>
      <c r="J339" s="29"/>
      <c r="K339" s="31">
        <v>451022.15</v>
      </c>
      <c r="L339" s="30"/>
    </row>
    <row r="340" spans="1:12" s="3" customFormat="1" x14ac:dyDescent="0.3">
      <c r="A340" s="25"/>
      <c r="B340" s="29"/>
      <c r="C340" s="29"/>
      <c r="D340" s="29"/>
      <c r="E340" s="32"/>
      <c r="F340" s="29"/>
      <c r="G340" s="14" t="s">
        <v>8</v>
      </c>
      <c r="H340" s="17">
        <v>27</v>
      </c>
      <c r="I340" s="14" t="s">
        <v>18</v>
      </c>
      <c r="J340" s="29"/>
      <c r="K340" s="31"/>
      <c r="L340" s="30"/>
    </row>
    <row r="341" spans="1:12" s="3" customFormat="1" x14ac:dyDescent="0.3">
      <c r="A341" s="25"/>
      <c r="B341" s="29"/>
      <c r="C341" s="29"/>
      <c r="D341" s="29"/>
      <c r="E341" s="32"/>
      <c r="F341" s="29"/>
      <c r="G341" s="14" t="s">
        <v>11</v>
      </c>
      <c r="H341" s="17">
        <v>84.9</v>
      </c>
      <c r="I341" s="14" t="s">
        <v>18</v>
      </c>
      <c r="J341" s="29"/>
      <c r="K341" s="31"/>
      <c r="L341" s="30"/>
    </row>
    <row r="342" spans="1:12" s="3" customFormat="1" x14ac:dyDescent="0.3">
      <c r="A342" s="25"/>
      <c r="B342" s="29"/>
      <c r="C342" s="29"/>
      <c r="D342" s="29"/>
      <c r="E342" s="32"/>
      <c r="F342" s="29"/>
      <c r="G342" s="14" t="s">
        <v>9</v>
      </c>
      <c r="H342" s="17">
        <v>1880</v>
      </c>
      <c r="I342" s="14" t="s">
        <v>18</v>
      </c>
      <c r="J342" s="29"/>
      <c r="K342" s="31"/>
      <c r="L342" s="30"/>
    </row>
    <row r="343" spans="1:12" s="3" customFormat="1" ht="13.8" customHeight="1" x14ac:dyDescent="0.3">
      <c r="A343" s="25"/>
      <c r="B343" s="29" t="s">
        <v>26</v>
      </c>
      <c r="C343" s="29" t="s">
        <v>8</v>
      </c>
      <c r="D343" s="29" t="s">
        <v>16</v>
      </c>
      <c r="E343" s="32">
        <v>27</v>
      </c>
      <c r="F343" s="29" t="s">
        <v>18</v>
      </c>
      <c r="G343" s="29" t="s">
        <v>8</v>
      </c>
      <c r="H343" s="32">
        <v>51.6</v>
      </c>
      <c r="I343" s="29" t="s">
        <v>18</v>
      </c>
      <c r="J343" s="29"/>
      <c r="K343" s="33">
        <v>0</v>
      </c>
      <c r="L343" s="30"/>
    </row>
    <row r="344" spans="1:12" s="3" customFormat="1" ht="4.8" customHeight="1" x14ac:dyDescent="0.3">
      <c r="A344" s="25"/>
      <c r="B344" s="29"/>
      <c r="C344" s="29"/>
      <c r="D344" s="29"/>
      <c r="E344" s="32"/>
      <c r="F344" s="29"/>
      <c r="G344" s="29"/>
      <c r="H344" s="32"/>
      <c r="I344" s="29"/>
      <c r="J344" s="29"/>
      <c r="K344" s="33"/>
      <c r="L344" s="30"/>
    </row>
    <row r="345" spans="1:12" s="3" customFormat="1" x14ac:dyDescent="0.3">
      <c r="A345" s="25"/>
      <c r="B345" s="29"/>
      <c r="C345" s="29"/>
      <c r="D345" s="29"/>
      <c r="E345" s="32"/>
      <c r="F345" s="29"/>
      <c r="G345" s="14" t="s">
        <v>11</v>
      </c>
      <c r="H345" s="17">
        <v>84.9</v>
      </c>
      <c r="I345" s="14" t="s">
        <v>18</v>
      </c>
      <c r="J345" s="29"/>
      <c r="K345" s="33"/>
      <c r="L345" s="30"/>
    </row>
    <row r="346" spans="1:12" s="3" customFormat="1" x14ac:dyDescent="0.3">
      <c r="A346" s="25"/>
      <c r="B346" s="29"/>
      <c r="C346" s="29"/>
      <c r="D346" s="29"/>
      <c r="E346" s="32"/>
      <c r="F346" s="29"/>
      <c r="G346" s="14" t="s">
        <v>62</v>
      </c>
      <c r="H346" s="17">
        <v>1880</v>
      </c>
      <c r="I346" s="14" t="s">
        <v>18</v>
      </c>
      <c r="J346" s="29"/>
      <c r="K346" s="33"/>
      <c r="L346" s="30"/>
    </row>
    <row r="347" spans="1:12" s="3" customFormat="1" ht="11.4" customHeight="1" x14ac:dyDescent="0.3">
      <c r="A347" s="25"/>
      <c r="B347" s="29" t="s">
        <v>26</v>
      </c>
      <c r="C347" s="29" t="s">
        <v>8</v>
      </c>
      <c r="D347" s="29" t="s">
        <v>16</v>
      </c>
      <c r="E347" s="32">
        <v>27</v>
      </c>
      <c r="F347" s="29" t="s">
        <v>18</v>
      </c>
      <c r="G347" s="29" t="s">
        <v>8</v>
      </c>
      <c r="H347" s="32">
        <v>51.6</v>
      </c>
      <c r="I347" s="29" t="s">
        <v>18</v>
      </c>
      <c r="J347" s="29"/>
      <c r="K347" s="33">
        <v>0</v>
      </c>
      <c r="L347" s="30"/>
    </row>
    <row r="348" spans="1:12" s="3" customFormat="1" ht="2.4" customHeight="1" x14ac:dyDescent="0.3">
      <c r="A348" s="25"/>
      <c r="B348" s="29"/>
      <c r="C348" s="29"/>
      <c r="D348" s="29"/>
      <c r="E348" s="32"/>
      <c r="F348" s="29"/>
      <c r="G348" s="29"/>
      <c r="H348" s="32"/>
      <c r="I348" s="29"/>
      <c r="J348" s="29"/>
      <c r="K348" s="33"/>
      <c r="L348" s="30"/>
    </row>
    <row r="349" spans="1:12" s="3" customFormat="1" x14ac:dyDescent="0.3">
      <c r="A349" s="25"/>
      <c r="B349" s="29"/>
      <c r="C349" s="29"/>
      <c r="D349" s="29"/>
      <c r="E349" s="32"/>
      <c r="F349" s="29"/>
      <c r="G349" s="14" t="s">
        <v>11</v>
      </c>
      <c r="H349" s="17">
        <v>84.9</v>
      </c>
      <c r="I349" s="14" t="s">
        <v>18</v>
      </c>
      <c r="J349" s="29"/>
      <c r="K349" s="33"/>
      <c r="L349" s="30"/>
    </row>
    <row r="350" spans="1:12" s="3" customFormat="1" x14ac:dyDescent="0.3">
      <c r="A350" s="25"/>
      <c r="B350" s="29"/>
      <c r="C350" s="29"/>
      <c r="D350" s="29"/>
      <c r="E350" s="32"/>
      <c r="F350" s="29"/>
      <c r="G350" s="14" t="s">
        <v>62</v>
      </c>
      <c r="H350" s="17">
        <v>1880</v>
      </c>
      <c r="I350" s="14" t="s">
        <v>18</v>
      </c>
      <c r="J350" s="29"/>
      <c r="K350" s="33"/>
      <c r="L350" s="30"/>
    </row>
    <row r="351" spans="1:12" s="3" customFormat="1" ht="16.2" customHeight="1" x14ac:dyDescent="0.3">
      <c r="A351" s="25"/>
      <c r="B351" s="29" t="s">
        <v>26</v>
      </c>
      <c r="C351" s="29"/>
      <c r="D351" s="29"/>
      <c r="E351" s="32"/>
      <c r="F351" s="29"/>
      <c r="G351" s="14" t="s">
        <v>8</v>
      </c>
      <c r="H351" s="17">
        <v>51.6</v>
      </c>
      <c r="I351" s="14" t="s">
        <v>18</v>
      </c>
      <c r="J351" s="29"/>
      <c r="K351" s="33">
        <v>0</v>
      </c>
      <c r="L351" s="30"/>
    </row>
    <row r="352" spans="1:12" s="3" customFormat="1" x14ac:dyDescent="0.3">
      <c r="A352" s="25"/>
      <c r="B352" s="29"/>
      <c r="C352" s="29"/>
      <c r="D352" s="29"/>
      <c r="E352" s="32"/>
      <c r="F352" s="29"/>
      <c r="G352" s="14" t="s">
        <v>8</v>
      </c>
      <c r="H352" s="17">
        <v>27</v>
      </c>
      <c r="I352" s="14" t="s">
        <v>18</v>
      </c>
      <c r="J352" s="29"/>
      <c r="K352" s="33"/>
      <c r="L352" s="30"/>
    </row>
    <row r="353" spans="1:12" s="3" customFormat="1" x14ac:dyDescent="0.3">
      <c r="A353" s="25"/>
      <c r="B353" s="29"/>
      <c r="C353" s="29"/>
      <c r="D353" s="29"/>
      <c r="E353" s="32"/>
      <c r="F353" s="29"/>
      <c r="G353" s="14" t="s">
        <v>11</v>
      </c>
      <c r="H353" s="17">
        <v>84.9</v>
      </c>
      <c r="I353" s="14" t="s">
        <v>18</v>
      </c>
      <c r="J353" s="29"/>
      <c r="K353" s="33"/>
      <c r="L353" s="30"/>
    </row>
    <row r="354" spans="1:12" s="3" customFormat="1" x14ac:dyDescent="0.3">
      <c r="A354" s="25"/>
      <c r="B354" s="29"/>
      <c r="C354" s="29"/>
      <c r="D354" s="29"/>
      <c r="E354" s="32"/>
      <c r="F354" s="29"/>
      <c r="G354" s="14" t="s">
        <v>9</v>
      </c>
      <c r="H354" s="17">
        <v>1880</v>
      </c>
      <c r="I354" s="14" t="s">
        <v>18</v>
      </c>
      <c r="J354" s="29"/>
      <c r="K354" s="33"/>
      <c r="L354" s="30"/>
    </row>
    <row r="355" spans="1:12" s="3" customFormat="1" ht="39.6" x14ac:dyDescent="0.3">
      <c r="A355" s="25">
        <v>77</v>
      </c>
      <c r="B355" s="14" t="s">
        <v>176</v>
      </c>
      <c r="C355" s="14"/>
      <c r="D355" s="14"/>
      <c r="E355" s="17"/>
      <c r="F355" s="14"/>
      <c r="G355" s="14" t="s">
        <v>8</v>
      </c>
      <c r="H355" s="17">
        <v>59.8</v>
      </c>
      <c r="I355" s="14" t="s">
        <v>18</v>
      </c>
      <c r="J355" s="14"/>
      <c r="K355" s="18">
        <v>448492.79999999999</v>
      </c>
      <c r="L355" s="16"/>
    </row>
    <row r="356" spans="1:12" s="3" customFormat="1" ht="26.4" x14ac:dyDescent="0.3">
      <c r="A356" s="25"/>
      <c r="B356" s="14" t="s">
        <v>26</v>
      </c>
      <c r="C356" s="14"/>
      <c r="D356" s="14"/>
      <c r="E356" s="17"/>
      <c r="F356" s="14"/>
      <c r="G356" s="14" t="s">
        <v>8</v>
      </c>
      <c r="H356" s="17">
        <v>59.8</v>
      </c>
      <c r="I356" s="14" t="s">
        <v>18</v>
      </c>
      <c r="J356" s="14"/>
      <c r="K356" s="15">
        <v>0</v>
      </c>
      <c r="L356" s="16"/>
    </row>
    <row r="357" spans="1:12" s="3" customFormat="1" ht="26.4" x14ac:dyDescent="0.3">
      <c r="A357" s="25"/>
      <c r="B357" s="14" t="s">
        <v>26</v>
      </c>
      <c r="C357" s="14"/>
      <c r="D357" s="14"/>
      <c r="E357" s="17"/>
      <c r="F357" s="14"/>
      <c r="G357" s="14" t="s">
        <v>8</v>
      </c>
      <c r="H357" s="17">
        <v>59.8</v>
      </c>
      <c r="I357" s="14" t="s">
        <v>18</v>
      </c>
      <c r="J357" s="14"/>
      <c r="K357" s="15">
        <v>0</v>
      </c>
      <c r="L357" s="16"/>
    </row>
    <row r="358" spans="1:12" s="3" customFormat="1" ht="39.6" x14ac:dyDescent="0.3">
      <c r="A358" s="9">
        <v>78</v>
      </c>
      <c r="B358" s="10" t="s">
        <v>92</v>
      </c>
      <c r="C358" s="10" t="s">
        <v>8</v>
      </c>
      <c r="D358" s="10" t="s">
        <v>14</v>
      </c>
      <c r="E358" s="11">
        <v>43.2</v>
      </c>
      <c r="F358" s="10" t="s">
        <v>18</v>
      </c>
      <c r="G358" s="10"/>
      <c r="H358" s="11"/>
      <c r="I358" s="10"/>
      <c r="J358" s="10"/>
      <c r="K358" s="12">
        <v>462133.17</v>
      </c>
      <c r="L358" s="13"/>
    </row>
    <row r="359" spans="1:12" s="3" customFormat="1" ht="35.4" customHeight="1" x14ac:dyDescent="0.3">
      <c r="A359" s="28" t="s">
        <v>261</v>
      </c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</row>
    <row r="360" spans="1:12" s="3" customFormat="1" ht="54.6" customHeight="1" x14ac:dyDescent="0.3">
      <c r="A360" s="40" t="s">
        <v>260</v>
      </c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</row>
    <row r="361" spans="1:12" x14ac:dyDescent="0.3">
      <c r="B361" s="1"/>
    </row>
    <row r="362" spans="1:12" s="3" customFormat="1" ht="7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s="3" customFormat="1" ht="4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s="3" customFormat="1" ht="4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s="3" customFormat="1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s="3" customFormat="1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60.75" customHeight="1" x14ac:dyDescent="0.3">
      <c r="B367" s="1"/>
    </row>
    <row r="368" spans="1:12" ht="46.5" customHeight="1" x14ac:dyDescent="0.3">
      <c r="B368" s="1"/>
    </row>
    <row r="369" spans="2:12" ht="46.5" customHeight="1" x14ac:dyDescent="0.3">
      <c r="B369" s="1"/>
    </row>
    <row r="370" spans="2:12" ht="46.5" customHeight="1" x14ac:dyDescent="0.3">
      <c r="B370" s="1"/>
    </row>
    <row r="371" spans="2:12" ht="48.75" customHeight="1" x14ac:dyDescent="0.3">
      <c r="B371" s="1"/>
    </row>
    <row r="372" spans="2:12" ht="27" customHeight="1" x14ac:dyDescent="0.3">
      <c r="B372" s="1"/>
    </row>
    <row r="373" spans="2:12" ht="27" customHeight="1" x14ac:dyDescent="0.3">
      <c r="B373" s="1"/>
    </row>
    <row r="374" spans="2:12" ht="27" customHeight="1" x14ac:dyDescent="0.3">
      <c r="B374" s="1"/>
    </row>
    <row r="375" spans="2:12" ht="27" customHeight="1" x14ac:dyDescent="0.3">
      <c r="B375" s="1"/>
    </row>
    <row r="376" spans="2:12" ht="27" customHeight="1" x14ac:dyDescent="0.3">
      <c r="B376" s="1"/>
    </row>
    <row r="377" spans="2:12" ht="27" customHeight="1" x14ac:dyDescent="0.3">
      <c r="B377" s="1"/>
    </row>
    <row r="378" spans="2:12" ht="27" customHeight="1" x14ac:dyDescent="0.3">
      <c r="B378" s="1"/>
    </row>
    <row r="379" spans="2:12" ht="27" customHeight="1" x14ac:dyDescent="0.3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2:12" ht="27" customHeight="1" x14ac:dyDescent="0.3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2:12" ht="27" customHeight="1" x14ac:dyDescent="0.3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2:12" ht="27" customHeight="1" x14ac:dyDescent="0.3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2:12" ht="27" customHeight="1" x14ac:dyDescent="0.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2:12" ht="27" customHeight="1" x14ac:dyDescent="0.3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27" customHeight="1" x14ac:dyDescent="0.3">
      <c r="B385" s="1"/>
    </row>
    <row r="386" spans="1:12" ht="27" customHeight="1" x14ac:dyDescent="0.3">
      <c r="A386" s="3"/>
      <c r="B386" s="1"/>
    </row>
    <row r="387" spans="1:12" ht="27" customHeight="1" x14ac:dyDescent="0.3">
      <c r="A387" s="3"/>
      <c r="B387" s="1"/>
    </row>
    <row r="388" spans="1:12" ht="27" customHeight="1" x14ac:dyDescent="0.3">
      <c r="A388" s="3"/>
      <c r="B388" s="1"/>
    </row>
    <row r="389" spans="1:12" ht="27" customHeight="1" x14ac:dyDescent="0.3">
      <c r="A389" s="3"/>
      <c r="B389" s="1"/>
    </row>
    <row r="390" spans="1:12" ht="27" customHeight="1" x14ac:dyDescent="0.3">
      <c r="A390" s="3"/>
      <c r="B390" s="1"/>
    </row>
    <row r="391" spans="1:12" s="3" customFormat="1" ht="51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s="3" customFormat="1" ht="27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s="3" customFormat="1" ht="27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s="3" customFormat="1" ht="27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s="3" customFormat="1" ht="27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s="3" customFormat="1" ht="27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67.5" customHeight="1" x14ac:dyDescent="0.3">
      <c r="B397" s="1"/>
    </row>
    <row r="398" spans="1:12" ht="27" customHeight="1" x14ac:dyDescent="0.3">
      <c r="B398" s="1"/>
    </row>
    <row r="399" spans="1:12" ht="27" customHeight="1" x14ac:dyDescent="0.3">
      <c r="B399" s="1"/>
    </row>
    <row r="400" spans="1:12" ht="87.75" customHeight="1" x14ac:dyDescent="0.3">
      <c r="B400" s="1"/>
    </row>
    <row r="401" spans="2:2" ht="27" customHeight="1" x14ac:dyDescent="0.3">
      <c r="B401" s="1"/>
    </row>
    <row r="402" spans="2:2" ht="27" customHeight="1" x14ac:dyDescent="0.3">
      <c r="B402" s="1"/>
    </row>
    <row r="403" spans="2:2" ht="27" customHeight="1" x14ac:dyDescent="0.3"/>
    <row r="404" spans="2:2" ht="27" customHeight="1" x14ac:dyDescent="0.3"/>
    <row r="405" spans="2:2" ht="27" customHeight="1" x14ac:dyDescent="0.3"/>
    <row r="406" spans="2:2" ht="27" customHeight="1" x14ac:dyDescent="0.3"/>
    <row r="407" spans="2:2" ht="27" customHeight="1" x14ac:dyDescent="0.3"/>
    <row r="408" spans="2:2" ht="27" customHeight="1" x14ac:dyDescent="0.3"/>
    <row r="409" spans="2:2" ht="27" customHeight="1" x14ac:dyDescent="0.3"/>
    <row r="410" spans="2:2" ht="27" customHeight="1" x14ac:dyDescent="0.3"/>
    <row r="411" spans="2:2" ht="27" customHeight="1" x14ac:dyDescent="0.3"/>
    <row r="412" spans="2:2" ht="27" customHeight="1" x14ac:dyDescent="0.3"/>
    <row r="413" spans="2:2" ht="27" customHeight="1" x14ac:dyDescent="0.3"/>
    <row r="414" spans="2:2" ht="27" customHeight="1" x14ac:dyDescent="0.3"/>
  </sheetData>
  <sheetProtection algorithmName="SHA-512" hashValue="hcJHhutwak4UAAbUkpoMYKAS3MC5TbpJFTKezuxE3v6M63/9rhT28Fj78vQcq/tF6h7IvpFXoXHK6w+C1oEjJg==" saltValue="P3zd/s2/Pu12xNMkesBOZw==" spinCount="100000" sheet="1" objects="1" scenarios="1" sort="0"/>
  <autoFilter ref="A5:L409"/>
  <mergeCells count="724">
    <mergeCell ref="A360:L360"/>
    <mergeCell ref="B223:B227"/>
    <mergeCell ref="J223:J227"/>
    <mergeCell ref="K223:K227"/>
    <mergeCell ref="L223:L227"/>
    <mergeCell ref="F223:F227"/>
    <mergeCell ref="E223:E227"/>
    <mergeCell ref="D223:D227"/>
    <mergeCell ref="C223:C227"/>
    <mergeCell ref="B343:B346"/>
    <mergeCell ref="G343:G344"/>
    <mergeCell ref="H343:H344"/>
    <mergeCell ref="I343:I344"/>
    <mergeCell ref="K343:K346"/>
    <mergeCell ref="J343:J346"/>
    <mergeCell ref="L343:L346"/>
    <mergeCell ref="C343:C346"/>
    <mergeCell ref="D343:D346"/>
    <mergeCell ref="E343:E346"/>
    <mergeCell ref="F343:F346"/>
    <mergeCell ref="L335:L338"/>
    <mergeCell ref="J336:J338"/>
    <mergeCell ref="G335:G338"/>
    <mergeCell ref="H335:H338"/>
    <mergeCell ref="E158:E159"/>
    <mergeCell ref="B160:B162"/>
    <mergeCell ref="C160:C162"/>
    <mergeCell ref="D160:D162"/>
    <mergeCell ref="E160:E162"/>
    <mergeCell ref="F160:F162"/>
    <mergeCell ref="K160:K162"/>
    <mergeCell ref="J160:J162"/>
    <mergeCell ref="B218:B222"/>
    <mergeCell ref="K218:K222"/>
    <mergeCell ref="A170:L170"/>
    <mergeCell ref="C158:C159"/>
    <mergeCell ref="D158:D159"/>
    <mergeCell ref="K158:K159"/>
    <mergeCell ref="L158:L159"/>
    <mergeCell ref="J158:J159"/>
    <mergeCell ref="J209:J211"/>
    <mergeCell ref="J204:J208"/>
    <mergeCell ref="K204:K208"/>
    <mergeCell ref="K209:K211"/>
    <mergeCell ref="L209:L211"/>
    <mergeCell ref="L204:L208"/>
    <mergeCell ref="I164:I165"/>
    <mergeCell ref="J163:J165"/>
    <mergeCell ref="L351:L354"/>
    <mergeCell ref="L347:L350"/>
    <mergeCell ref="J347:J350"/>
    <mergeCell ref="C347:C350"/>
    <mergeCell ref="D347:D350"/>
    <mergeCell ref="B347:B350"/>
    <mergeCell ref="K347:K350"/>
    <mergeCell ref="K351:K354"/>
    <mergeCell ref="B351:B354"/>
    <mergeCell ref="D351:D354"/>
    <mergeCell ref="C351:C354"/>
    <mergeCell ref="E351:E354"/>
    <mergeCell ref="F351:F354"/>
    <mergeCell ref="J351:J354"/>
    <mergeCell ref="E347:E350"/>
    <mergeCell ref="F347:F350"/>
    <mergeCell ref="G347:G348"/>
    <mergeCell ref="H347:H348"/>
    <mergeCell ref="I347:I348"/>
    <mergeCell ref="I335:I338"/>
    <mergeCell ref="B335:B338"/>
    <mergeCell ref="K335:K338"/>
    <mergeCell ref="B339:B342"/>
    <mergeCell ref="C339:C342"/>
    <mergeCell ref="D339:D342"/>
    <mergeCell ref="E339:E342"/>
    <mergeCell ref="F339:F342"/>
    <mergeCell ref="K339:K342"/>
    <mergeCell ref="L339:L342"/>
    <mergeCell ref="J339:J342"/>
    <mergeCell ref="J19:J21"/>
    <mergeCell ref="I17:I21"/>
    <mergeCell ref="H17:H21"/>
    <mergeCell ref="G17:G21"/>
    <mergeCell ref="B17:B21"/>
    <mergeCell ref="B156:B157"/>
    <mergeCell ref="K156:K157"/>
    <mergeCell ref="L156:L157"/>
    <mergeCell ref="J156:J157"/>
    <mergeCell ref="J87:J88"/>
    <mergeCell ref="K87:K88"/>
    <mergeCell ref="L87:L88"/>
    <mergeCell ref="B87:B88"/>
    <mergeCell ref="C87:C88"/>
    <mergeCell ref="D87:D88"/>
    <mergeCell ref="E87:E88"/>
    <mergeCell ref="F87:F88"/>
    <mergeCell ref="B85:B86"/>
    <mergeCell ref="K85:K86"/>
    <mergeCell ref="L85:L86"/>
    <mergeCell ref="J85:J86"/>
    <mergeCell ref="B82:B84"/>
    <mergeCell ref="L82:L84"/>
    <mergeCell ref="J82:J84"/>
    <mergeCell ref="B9:B13"/>
    <mergeCell ref="G9:G13"/>
    <mergeCell ref="K186:K188"/>
    <mergeCell ref="L186:L188"/>
    <mergeCell ref="H186:H188"/>
    <mergeCell ref="I186:I188"/>
    <mergeCell ref="J186:J188"/>
    <mergeCell ref="B179:B183"/>
    <mergeCell ref="K177:K178"/>
    <mergeCell ref="J177:J178"/>
    <mergeCell ref="K179:K183"/>
    <mergeCell ref="L179:L183"/>
    <mergeCell ref="G179:G183"/>
    <mergeCell ref="H179:H183"/>
    <mergeCell ref="I179:I183"/>
    <mergeCell ref="J179:J183"/>
    <mergeCell ref="B177:B178"/>
    <mergeCell ref="G177:G178"/>
    <mergeCell ref="H177:H178"/>
    <mergeCell ref="I177:I178"/>
    <mergeCell ref="L177:L178"/>
    <mergeCell ref="K17:K21"/>
    <mergeCell ref="A134:L134"/>
    <mergeCell ref="A135:A142"/>
    <mergeCell ref="K196:K197"/>
    <mergeCell ref="J196:J197"/>
    <mergeCell ref="L196:L197"/>
    <mergeCell ref="B196:B197"/>
    <mergeCell ref="B198:B199"/>
    <mergeCell ref="K198:K199"/>
    <mergeCell ref="L198:L199"/>
    <mergeCell ref="J198:J199"/>
    <mergeCell ref="A163:A169"/>
    <mergeCell ref="I156:I157"/>
    <mergeCell ref="F158:F159"/>
    <mergeCell ref="L160:L162"/>
    <mergeCell ref="G164:G165"/>
    <mergeCell ref="H164:H165"/>
    <mergeCell ref="A143:A147"/>
    <mergeCell ref="A148:A151"/>
    <mergeCell ref="A153:L153"/>
    <mergeCell ref="B145:B147"/>
    <mergeCell ref="L145:L147"/>
    <mergeCell ref="K145:K147"/>
    <mergeCell ref="J145:J147"/>
    <mergeCell ref="I145:I147"/>
    <mergeCell ref="B76:B81"/>
    <mergeCell ref="K76:K81"/>
    <mergeCell ref="B186:B188"/>
    <mergeCell ref="B158:B159"/>
    <mergeCell ref="B154:B155"/>
    <mergeCell ref="B150:B151"/>
    <mergeCell ref="B148:B149"/>
    <mergeCell ref="K93:K94"/>
    <mergeCell ref="L93:L94"/>
    <mergeCell ref="J93:J94"/>
    <mergeCell ref="B93:B94"/>
    <mergeCell ref="L97:L98"/>
    <mergeCell ref="B95:B96"/>
    <mergeCell ref="J95:J96"/>
    <mergeCell ref="L95:L96"/>
    <mergeCell ref="K95:K96"/>
    <mergeCell ref="G97:G98"/>
    <mergeCell ref="H97:H98"/>
    <mergeCell ref="I97:I98"/>
    <mergeCell ref="G175:G176"/>
    <mergeCell ref="K154:K155"/>
    <mergeCell ref="L154:L155"/>
    <mergeCell ref="G156:G157"/>
    <mergeCell ref="H156:H157"/>
    <mergeCell ref="K9:K13"/>
    <mergeCell ref="H9:H13"/>
    <mergeCell ref="I9:I13"/>
    <mergeCell ref="J9:J13"/>
    <mergeCell ref="K28:K29"/>
    <mergeCell ref="L28:L29"/>
    <mergeCell ref="L9:L13"/>
    <mergeCell ref="L76:L81"/>
    <mergeCell ref="J76:J81"/>
    <mergeCell ref="H24:H27"/>
    <mergeCell ref="I73:I74"/>
    <mergeCell ref="L73:L74"/>
    <mergeCell ref="L17:L21"/>
    <mergeCell ref="D60:D61"/>
    <mergeCell ref="E60:E61"/>
    <mergeCell ref="F60:F61"/>
    <mergeCell ref="J60:J61"/>
    <mergeCell ref="K60:K61"/>
    <mergeCell ref="L60:L61"/>
    <mergeCell ref="B46:B48"/>
    <mergeCell ref="B91:B92"/>
    <mergeCell ref="C93:C94"/>
    <mergeCell ref="D93:D94"/>
    <mergeCell ref="I69:I70"/>
    <mergeCell ref="J69:J70"/>
    <mergeCell ref="K73:K74"/>
    <mergeCell ref="B73:B74"/>
    <mergeCell ref="G73:G74"/>
    <mergeCell ref="H73:H74"/>
    <mergeCell ref="J73:J74"/>
    <mergeCell ref="G76:G81"/>
    <mergeCell ref="H76:H81"/>
    <mergeCell ref="I76:I81"/>
    <mergeCell ref="G82:G84"/>
    <mergeCell ref="H82:H84"/>
    <mergeCell ref="I82:I84"/>
    <mergeCell ref="K82:K84"/>
    <mergeCell ref="B175:B176"/>
    <mergeCell ref="H175:H176"/>
    <mergeCell ref="I175:I176"/>
    <mergeCell ref="J175:J176"/>
    <mergeCell ref="L236:L237"/>
    <mergeCell ref="B204:B208"/>
    <mergeCell ref="G204:G208"/>
    <mergeCell ref="H204:H208"/>
    <mergeCell ref="I204:I208"/>
    <mergeCell ref="G186:G188"/>
    <mergeCell ref="L218:L222"/>
    <mergeCell ref="G218:G222"/>
    <mergeCell ref="H218:H222"/>
    <mergeCell ref="I218:I222"/>
    <mergeCell ref="B213:B217"/>
    <mergeCell ref="K213:K217"/>
    <mergeCell ref="L213:L217"/>
    <mergeCell ref="C213:C217"/>
    <mergeCell ref="J213:J217"/>
    <mergeCell ref="F213:F217"/>
    <mergeCell ref="E213:E217"/>
    <mergeCell ref="D213:D217"/>
    <mergeCell ref="B316:B318"/>
    <mergeCell ref="K316:K318"/>
    <mergeCell ref="L316:L318"/>
    <mergeCell ref="J316:J318"/>
    <mergeCell ref="I316:I318"/>
    <mergeCell ref="H316:H318"/>
    <mergeCell ref="G316:G318"/>
    <mergeCell ref="D297:D301"/>
    <mergeCell ref="E297:E301"/>
    <mergeCell ref="B304:B305"/>
    <mergeCell ref="C304:C305"/>
    <mergeCell ref="D304:D305"/>
    <mergeCell ref="E304:E305"/>
    <mergeCell ref="F304:F305"/>
    <mergeCell ref="B302:B303"/>
    <mergeCell ref="C302:C303"/>
    <mergeCell ref="D302:D303"/>
    <mergeCell ref="E302:E303"/>
    <mergeCell ref="F302:F303"/>
    <mergeCell ref="L312:L313"/>
    <mergeCell ref="J312:J313"/>
    <mergeCell ref="F297:F301"/>
    <mergeCell ref="B312:B313"/>
    <mergeCell ref="G312:G313"/>
    <mergeCell ref="K321:K322"/>
    <mergeCell ref="L321:L322"/>
    <mergeCell ref="G321:G322"/>
    <mergeCell ref="H321:H322"/>
    <mergeCell ref="I321:I322"/>
    <mergeCell ref="K282:K283"/>
    <mergeCell ref="L282:L283"/>
    <mergeCell ref="G282:G283"/>
    <mergeCell ref="H282:H283"/>
    <mergeCell ref="I282:I283"/>
    <mergeCell ref="J282:J283"/>
    <mergeCell ref="G284:G286"/>
    <mergeCell ref="G310:G311"/>
    <mergeCell ref="H310:H311"/>
    <mergeCell ref="I310:I311"/>
    <mergeCell ref="J309:J311"/>
    <mergeCell ref="L309:L311"/>
    <mergeCell ref="L302:L303"/>
    <mergeCell ref="J302:J303"/>
    <mergeCell ref="J297:J301"/>
    <mergeCell ref="K302:K303"/>
    <mergeCell ref="H312:H313"/>
    <mergeCell ref="I312:I313"/>
    <mergeCell ref="K312:K313"/>
    <mergeCell ref="B327:B329"/>
    <mergeCell ref="K327:K329"/>
    <mergeCell ref="L327:L329"/>
    <mergeCell ref="J327:J329"/>
    <mergeCell ref="G328:G329"/>
    <mergeCell ref="H328:H329"/>
    <mergeCell ref="I328:I329"/>
    <mergeCell ref="B194:B195"/>
    <mergeCell ref="L194:L195"/>
    <mergeCell ref="K194:K195"/>
    <mergeCell ref="J194:J195"/>
    <mergeCell ref="G194:G195"/>
    <mergeCell ref="H194:H195"/>
    <mergeCell ref="I194:I195"/>
    <mergeCell ref="J304:J305"/>
    <mergeCell ref="K304:K305"/>
    <mergeCell ref="L304:L305"/>
    <mergeCell ref="K309:K311"/>
    <mergeCell ref="B309:B311"/>
    <mergeCell ref="B325:B326"/>
    <mergeCell ref="K325:K326"/>
    <mergeCell ref="J325:J326"/>
    <mergeCell ref="I325:I326"/>
    <mergeCell ref="H325:H326"/>
    <mergeCell ref="G28:G29"/>
    <mergeCell ref="H28:H29"/>
    <mergeCell ref="I28:I29"/>
    <mergeCell ref="J28:J29"/>
    <mergeCell ref="K46:K48"/>
    <mergeCell ref="A39:L39"/>
    <mergeCell ref="A40:A42"/>
    <mergeCell ref="A43:L43"/>
    <mergeCell ref="A44:L44"/>
    <mergeCell ref="A45:A49"/>
    <mergeCell ref="A50:A53"/>
    <mergeCell ref="A54:A56"/>
    <mergeCell ref="A58:L58"/>
    <mergeCell ref="A60:A63"/>
    <mergeCell ref="B60:B61"/>
    <mergeCell ref="G52:G53"/>
    <mergeCell ref="K62:K63"/>
    <mergeCell ref="J62:J63"/>
    <mergeCell ref="A288:A291"/>
    <mergeCell ref="J289:J290"/>
    <mergeCell ref="K289:K290"/>
    <mergeCell ref="L289:L290"/>
    <mergeCell ref="B282:B283"/>
    <mergeCell ref="B97:B98"/>
    <mergeCell ref="J64:J65"/>
    <mergeCell ref="K64:K65"/>
    <mergeCell ref="L64:L65"/>
    <mergeCell ref="A64:A67"/>
    <mergeCell ref="B64:B65"/>
    <mergeCell ref="G64:G65"/>
    <mergeCell ref="H64:H65"/>
    <mergeCell ref="I64:I65"/>
    <mergeCell ref="A68:L68"/>
    <mergeCell ref="A69:A72"/>
    <mergeCell ref="A73:A75"/>
    <mergeCell ref="A76:A81"/>
    <mergeCell ref="A82:A88"/>
    <mergeCell ref="K69:K70"/>
    <mergeCell ref="L69:L70"/>
    <mergeCell ref="B69:B70"/>
    <mergeCell ref="G69:G70"/>
    <mergeCell ref="H69:H70"/>
    <mergeCell ref="A228:L228"/>
    <mergeCell ref="A201:A202"/>
    <mergeCell ref="F192:F193"/>
    <mergeCell ref="J192:J193"/>
    <mergeCell ref="K192:K193"/>
    <mergeCell ref="L192:L193"/>
    <mergeCell ref="B173:B174"/>
    <mergeCell ref="K175:K176"/>
    <mergeCell ref="L175:L176"/>
    <mergeCell ref="A154:A155"/>
    <mergeCell ref="A156:A162"/>
    <mergeCell ref="A171:A172"/>
    <mergeCell ref="G154:G155"/>
    <mergeCell ref="H154:H155"/>
    <mergeCell ref="I154:I155"/>
    <mergeCell ref="J154:J155"/>
    <mergeCell ref="A230:A232"/>
    <mergeCell ref="A233:A234"/>
    <mergeCell ref="A235:A237"/>
    <mergeCell ref="A238:L238"/>
    <mergeCell ref="B230:B232"/>
    <mergeCell ref="G230:G232"/>
    <mergeCell ref="H230:H232"/>
    <mergeCell ref="I230:I232"/>
    <mergeCell ref="J230:J232"/>
    <mergeCell ref="K230:K232"/>
    <mergeCell ref="B236:B237"/>
    <mergeCell ref="C236:C237"/>
    <mergeCell ref="D236:D237"/>
    <mergeCell ref="E236:E237"/>
    <mergeCell ref="F236:F237"/>
    <mergeCell ref="J236:J237"/>
    <mergeCell ref="K236:K237"/>
    <mergeCell ref="L261:L262"/>
    <mergeCell ref="C259:C260"/>
    <mergeCell ref="C261:C262"/>
    <mergeCell ref="D259:D260"/>
    <mergeCell ref="D261:D262"/>
    <mergeCell ref="E259:E260"/>
    <mergeCell ref="E261:E262"/>
    <mergeCell ref="F259:F260"/>
    <mergeCell ref="F261:F262"/>
    <mergeCell ref="A355:A357"/>
    <mergeCell ref="A101:A115"/>
    <mergeCell ref="A177:A188"/>
    <mergeCell ref="A196:A199"/>
    <mergeCell ref="A306:A307"/>
    <mergeCell ref="A327:A329"/>
    <mergeCell ref="A330:A333"/>
    <mergeCell ref="A17:A22"/>
    <mergeCell ref="A334:L334"/>
    <mergeCell ref="A335:A354"/>
    <mergeCell ref="K255:K258"/>
    <mergeCell ref="L255:L258"/>
    <mergeCell ref="J255:J258"/>
    <mergeCell ref="G255:G258"/>
    <mergeCell ref="H255:H258"/>
    <mergeCell ref="I255:I258"/>
    <mergeCell ref="J259:J260"/>
    <mergeCell ref="K259:K260"/>
    <mergeCell ref="L259:L260"/>
    <mergeCell ref="J261:J262"/>
    <mergeCell ref="K261:K262"/>
    <mergeCell ref="A316:A318"/>
    <mergeCell ref="A319:A320"/>
    <mergeCell ref="L101:L102"/>
    <mergeCell ref="A324:A326"/>
    <mergeCell ref="B321:B322"/>
    <mergeCell ref="C321:C322"/>
    <mergeCell ref="D321:D322"/>
    <mergeCell ref="E321:E322"/>
    <mergeCell ref="F321:F322"/>
    <mergeCell ref="A292:A296"/>
    <mergeCell ref="A297:A305"/>
    <mergeCell ref="A308:L308"/>
    <mergeCell ref="A309:A313"/>
    <mergeCell ref="A314:A315"/>
    <mergeCell ref="B293:B296"/>
    <mergeCell ref="G293:G296"/>
    <mergeCell ref="H293:H296"/>
    <mergeCell ref="K293:K296"/>
    <mergeCell ref="L293:L296"/>
    <mergeCell ref="I293:I296"/>
    <mergeCell ref="J293:J296"/>
    <mergeCell ref="B297:B301"/>
    <mergeCell ref="C297:C301"/>
    <mergeCell ref="K297:K301"/>
    <mergeCell ref="L297:L301"/>
    <mergeCell ref="G325:G326"/>
    <mergeCell ref="L325:L326"/>
    <mergeCell ref="A263:A264"/>
    <mergeCell ref="A267:L267"/>
    <mergeCell ref="A268:A269"/>
    <mergeCell ref="A270:A272"/>
    <mergeCell ref="A273:A280"/>
    <mergeCell ref="B270:B271"/>
    <mergeCell ref="C273:C274"/>
    <mergeCell ref="D273:D274"/>
    <mergeCell ref="E273:E274"/>
    <mergeCell ref="F273:F274"/>
    <mergeCell ref="J273:J274"/>
    <mergeCell ref="K273:K274"/>
    <mergeCell ref="L273:L274"/>
    <mergeCell ref="J278:J280"/>
    <mergeCell ref="J275:J277"/>
    <mergeCell ref="B275:B280"/>
    <mergeCell ref="G275:G280"/>
    <mergeCell ref="H275:H280"/>
    <mergeCell ref="I275:I280"/>
    <mergeCell ref="K275:K280"/>
    <mergeCell ref="L275:L280"/>
    <mergeCell ref="B273:B274"/>
    <mergeCell ref="L250:L252"/>
    <mergeCell ref="J250:J252"/>
    <mergeCell ref="C250:C252"/>
    <mergeCell ref="D250:D252"/>
    <mergeCell ref="E250:E252"/>
    <mergeCell ref="F250:F252"/>
    <mergeCell ref="B240:B241"/>
    <mergeCell ref="G240:G241"/>
    <mergeCell ref="H240:H241"/>
    <mergeCell ref="K240:K241"/>
    <mergeCell ref="B250:B252"/>
    <mergeCell ref="K250:K252"/>
    <mergeCell ref="L240:L241"/>
    <mergeCell ref="I240:I241"/>
    <mergeCell ref="J240:J241"/>
    <mergeCell ref="A8:A16"/>
    <mergeCell ref="A203:L203"/>
    <mergeCell ref="A204:A212"/>
    <mergeCell ref="A213:A227"/>
    <mergeCell ref="B41:B42"/>
    <mergeCell ref="G41:G42"/>
    <mergeCell ref="H41:H42"/>
    <mergeCell ref="I41:I42"/>
    <mergeCell ref="J41:J42"/>
    <mergeCell ref="K41:K42"/>
    <mergeCell ref="L41:L42"/>
    <mergeCell ref="J50:J51"/>
    <mergeCell ref="K50:K51"/>
    <mergeCell ref="L50:L51"/>
    <mergeCell ref="G50:G51"/>
    <mergeCell ref="A173:A176"/>
    <mergeCell ref="A189:L189"/>
    <mergeCell ref="A190:A191"/>
    <mergeCell ref="A192:A195"/>
    <mergeCell ref="B192:B193"/>
    <mergeCell ref="C192:C193"/>
    <mergeCell ref="D192:D193"/>
    <mergeCell ref="K101:K102"/>
    <mergeCell ref="E192:E193"/>
    <mergeCell ref="H145:H147"/>
    <mergeCell ref="G145:G147"/>
    <mergeCell ref="C148:C149"/>
    <mergeCell ref="D148:D149"/>
    <mergeCell ref="E148:E149"/>
    <mergeCell ref="F148:F149"/>
    <mergeCell ref="J148:J149"/>
    <mergeCell ref="K148:K149"/>
    <mergeCell ref="L148:L149"/>
    <mergeCell ref="C150:C151"/>
    <mergeCell ref="D150:D151"/>
    <mergeCell ref="E150:E151"/>
    <mergeCell ref="F150:F151"/>
    <mergeCell ref="J150:J151"/>
    <mergeCell ref="K150:K151"/>
    <mergeCell ref="L150:L151"/>
    <mergeCell ref="A118:L118"/>
    <mergeCell ref="A119:A121"/>
    <mergeCell ref="A122:A128"/>
    <mergeCell ref="A130:L130"/>
    <mergeCell ref="A131:A133"/>
    <mergeCell ref="G122:G125"/>
    <mergeCell ref="H122:H125"/>
    <mergeCell ref="I122:I125"/>
    <mergeCell ref="J122:J125"/>
    <mergeCell ref="K122:K125"/>
    <mergeCell ref="L122:L125"/>
    <mergeCell ref="B122:B125"/>
    <mergeCell ref="B131:B133"/>
    <mergeCell ref="G131:G133"/>
    <mergeCell ref="H131:H133"/>
    <mergeCell ref="I131:I133"/>
    <mergeCell ref="J131:J133"/>
    <mergeCell ref="K131:K133"/>
    <mergeCell ref="L131:L133"/>
    <mergeCell ref="C3:F3"/>
    <mergeCell ref="G3:I3"/>
    <mergeCell ref="L3:L4"/>
    <mergeCell ref="K3:K4"/>
    <mergeCell ref="A1:L2"/>
    <mergeCell ref="A23:L23"/>
    <mergeCell ref="A24:A29"/>
    <mergeCell ref="A30:L30"/>
    <mergeCell ref="A31:A38"/>
    <mergeCell ref="A6:L6"/>
    <mergeCell ref="L31:L36"/>
    <mergeCell ref="K31:K36"/>
    <mergeCell ref="J31:J36"/>
    <mergeCell ref="I31:I36"/>
    <mergeCell ref="H31:H36"/>
    <mergeCell ref="K24:K27"/>
    <mergeCell ref="L24:L27"/>
    <mergeCell ref="J24:J27"/>
    <mergeCell ref="I24:I27"/>
    <mergeCell ref="B24:B27"/>
    <mergeCell ref="B31:B36"/>
    <mergeCell ref="G31:G36"/>
    <mergeCell ref="J3:J4"/>
    <mergeCell ref="G24:G27"/>
    <mergeCell ref="B62:B63"/>
    <mergeCell ref="C60:C61"/>
    <mergeCell ref="L62:L63"/>
    <mergeCell ref="C62:C63"/>
    <mergeCell ref="D62:D63"/>
    <mergeCell ref="E62:E63"/>
    <mergeCell ref="F62:F63"/>
    <mergeCell ref="G46:G48"/>
    <mergeCell ref="H46:H48"/>
    <mergeCell ref="I46:I48"/>
    <mergeCell ref="J46:J48"/>
    <mergeCell ref="B50:B51"/>
    <mergeCell ref="H50:H51"/>
    <mergeCell ref="I50:I51"/>
    <mergeCell ref="B52:B53"/>
    <mergeCell ref="H52:H53"/>
    <mergeCell ref="I52:I53"/>
    <mergeCell ref="J52:J53"/>
    <mergeCell ref="K52:K53"/>
    <mergeCell ref="L52:L53"/>
    <mergeCell ref="L46:L48"/>
    <mergeCell ref="B28:B29"/>
    <mergeCell ref="A116:A117"/>
    <mergeCell ref="A90:L90"/>
    <mergeCell ref="A91:A94"/>
    <mergeCell ref="A95:A98"/>
    <mergeCell ref="A99:A100"/>
    <mergeCell ref="B101:B102"/>
    <mergeCell ref="C101:C102"/>
    <mergeCell ref="D101:D102"/>
    <mergeCell ref="E101:E102"/>
    <mergeCell ref="B103:B115"/>
    <mergeCell ref="K103:K115"/>
    <mergeCell ref="J103:J115"/>
    <mergeCell ref="J101:J102"/>
    <mergeCell ref="F101:F102"/>
    <mergeCell ref="J91:J92"/>
    <mergeCell ref="I91:I92"/>
    <mergeCell ref="H91:H92"/>
    <mergeCell ref="K91:K92"/>
    <mergeCell ref="L91:L92"/>
    <mergeCell ref="K97:K98"/>
    <mergeCell ref="J97:J98"/>
    <mergeCell ref="C85:C86"/>
    <mergeCell ref="D85:D86"/>
    <mergeCell ref="E85:E86"/>
    <mergeCell ref="F85:F86"/>
    <mergeCell ref="G91:G92"/>
    <mergeCell ref="E93:E94"/>
    <mergeCell ref="F93:F94"/>
    <mergeCell ref="L103:L115"/>
    <mergeCell ref="H112:H115"/>
    <mergeCell ref="I112:I115"/>
    <mergeCell ref="G112:G115"/>
    <mergeCell ref="G103:G106"/>
    <mergeCell ref="H103:H106"/>
    <mergeCell ref="I103:I106"/>
    <mergeCell ref="G107:G111"/>
    <mergeCell ref="H107:H111"/>
    <mergeCell ref="I107:I111"/>
    <mergeCell ref="D135:D136"/>
    <mergeCell ref="E135:E136"/>
    <mergeCell ref="F135:F136"/>
    <mergeCell ref="J135:J136"/>
    <mergeCell ref="K135:K136"/>
    <mergeCell ref="L135:L136"/>
    <mergeCell ref="B137:B138"/>
    <mergeCell ref="C137:C138"/>
    <mergeCell ref="D137:D138"/>
    <mergeCell ref="E137:E138"/>
    <mergeCell ref="F137:F138"/>
    <mergeCell ref="L137:L138"/>
    <mergeCell ref="K137:K138"/>
    <mergeCell ref="B135:B136"/>
    <mergeCell ref="C135:C136"/>
    <mergeCell ref="F139:F140"/>
    <mergeCell ref="F141:F142"/>
    <mergeCell ref="J139:J140"/>
    <mergeCell ref="K139:K140"/>
    <mergeCell ref="L139:L140"/>
    <mergeCell ref="J141:J142"/>
    <mergeCell ref="K141:K142"/>
    <mergeCell ref="L141:L142"/>
    <mergeCell ref="B143:B144"/>
    <mergeCell ref="G143:G144"/>
    <mergeCell ref="H143:H144"/>
    <mergeCell ref="I143:I144"/>
    <mergeCell ref="J143:J144"/>
    <mergeCell ref="K143:K144"/>
    <mergeCell ref="L143:L144"/>
    <mergeCell ref="B139:B140"/>
    <mergeCell ref="B141:B142"/>
    <mergeCell ref="C139:C140"/>
    <mergeCell ref="C141:C142"/>
    <mergeCell ref="D139:D140"/>
    <mergeCell ref="D141:D142"/>
    <mergeCell ref="E139:E140"/>
    <mergeCell ref="E141:E142"/>
    <mergeCell ref="K163:K165"/>
    <mergeCell ref="L163:L165"/>
    <mergeCell ref="B166:B169"/>
    <mergeCell ref="G166:G167"/>
    <mergeCell ref="H166:H167"/>
    <mergeCell ref="I166:I167"/>
    <mergeCell ref="G168:G169"/>
    <mergeCell ref="H168:H169"/>
    <mergeCell ref="I168:I169"/>
    <mergeCell ref="B163:B165"/>
    <mergeCell ref="J166:J169"/>
    <mergeCell ref="K166:K169"/>
    <mergeCell ref="L166:L169"/>
    <mergeCell ref="G171:G172"/>
    <mergeCell ref="H171:H172"/>
    <mergeCell ref="I171:I172"/>
    <mergeCell ref="J171:J172"/>
    <mergeCell ref="L171:L172"/>
    <mergeCell ref="G173:G174"/>
    <mergeCell ref="H173:H174"/>
    <mergeCell ref="I173:I174"/>
    <mergeCell ref="K173:K174"/>
    <mergeCell ref="L173:L174"/>
    <mergeCell ref="B209:B211"/>
    <mergeCell ref="C210:C211"/>
    <mergeCell ref="D210:D211"/>
    <mergeCell ref="E210:E211"/>
    <mergeCell ref="F210:F211"/>
    <mergeCell ref="A245:L245"/>
    <mergeCell ref="J218:J220"/>
    <mergeCell ref="J221:J222"/>
    <mergeCell ref="G270:G271"/>
    <mergeCell ref="H270:H271"/>
    <mergeCell ref="I270:I271"/>
    <mergeCell ref="J270:J271"/>
    <mergeCell ref="K270:K271"/>
    <mergeCell ref="L270:L271"/>
    <mergeCell ref="L230:L232"/>
    <mergeCell ref="A253:A254"/>
    <mergeCell ref="A255:A262"/>
    <mergeCell ref="B261:B262"/>
    <mergeCell ref="B259:B260"/>
    <mergeCell ref="B255:B258"/>
    <mergeCell ref="A240:A243"/>
    <mergeCell ref="A244:L244"/>
    <mergeCell ref="A248:L248"/>
    <mergeCell ref="A250:A252"/>
    <mergeCell ref="A281:L281"/>
    <mergeCell ref="A282:A286"/>
    <mergeCell ref="A287:L287"/>
    <mergeCell ref="A359:L359"/>
    <mergeCell ref="B330:B333"/>
    <mergeCell ref="G330:G333"/>
    <mergeCell ref="H330:H333"/>
    <mergeCell ref="I330:I333"/>
    <mergeCell ref="J330:J333"/>
    <mergeCell ref="K330:K333"/>
    <mergeCell ref="L330:L333"/>
    <mergeCell ref="B284:B286"/>
    <mergeCell ref="K284:K286"/>
    <mergeCell ref="L284:L286"/>
    <mergeCell ref="H284:H286"/>
    <mergeCell ref="I284:I286"/>
    <mergeCell ref="J284:J286"/>
    <mergeCell ref="B289:B290"/>
    <mergeCell ref="C289:C290"/>
    <mergeCell ref="D289:D290"/>
    <mergeCell ref="E289:E290"/>
    <mergeCell ref="F289:F290"/>
    <mergeCell ref="A321:A322"/>
    <mergeCell ref="A323:L323"/>
  </mergeCells>
  <dataValidations count="3">
    <dataValidation type="list" allowBlank="1" showInputMessage="1" showErrorMessage="1" sqref="G272:G275 C24:C29 C218:C223 C31:C38 C40:C42 C263:C266 G40:G41 C45:C57 G297:G307 G54:G57 G284 G184:G186 G148:G152 C103:C117 G145 C119:C129 C131:C133 G99:G103 C89 C64:C67 C351 C194:C202 C309:C321 G349:G358 C229:C236 G319:G321 G126:G129 C95:C101 G327:G328 G246:G247 C246:C247 G259:G266 C212:C213 C275:C280 C282:C286 G233:G237 C306:C307 G28 C324:C333 C253:C259 G223:G227 C7:C22 G22 C347 G249:G255 G196:G202 C261 G37:G38 G52 C59:C60 C139 G49:G50 G66:G67 C288:C289 C135 G131 C141 G119:G122 G229:G230 G288:G293 G59:G64 C62 C87 C190:C192 C152 C291:C297 C302 C304 G309:G310 G190:G194 C249:C250 G24 G282 G69 G239:G240 G324:G325 C239:C243 G242:G243 G312 G71:G73 C91:C93 G314:G316 G204 G7:G9 G85:G89 G175 G14:G17 C335:C339 G335 G339:G343 G330 C355:C358 C343 C154:C158 C160 G179 G209:G218 G31 G45:G46 G75:G76 G82 C69:C85 G91 G93:G97 G112 G116:G117 G107 C137 G135:G143 C143:C148 C150 G154 G156 G158:G164 G166 G168 G171 G173 G177 C204:C210 G268:G270 C268:C273 G345:G347 C163:C169 C171:C188">
      <formula1>вид_объекта</formula1>
    </dataValidation>
    <dataValidation type="list" allowBlank="1" showInputMessage="1" showErrorMessage="1" sqref="I272:I275 F24:F29 I233:I237 F31:F38 F40:F42 F263:F266 F218:F223 F45:F57 I297:I307 F64:F67 I284 I184:I186 I148:I152 F62 F119:F129 F131:F133 I99:I103 I131 I40:I41 F355:F358 F194:F202 F309:F321 I349:I358 F229:F236 I319:I321 I126:I129 I93:I97 I246:I247 F246:F247 I259:I266 F212:F213 F275:F280 F282:F286 F103:F117 I37:I38 F306:F307 I28 F324:F333 F253:F259 I223:I227 F7:F22 I22 F351 I249:I255 I196:I202 F261 I145 I66:I67 F87 F288:F289 I119:I122 I229:I230 I31 I288:I293 I59:I64 F89 I54:I57 F190:F192 F152 F291:F297 F302 F304 I309:I310 I190:I194 F249:F250 I327:I328 I24 I282 I69 I239:I240 I324:I325 F239:F243 I242:I243 I312 I71:I73 I91 I314:I316 I204 I7:I9 I85:I89 F59:F60 I175 I14:I17 F335:F339 I335 I339:I343 I330 F343 F160 I179 I209:I218 I45:I46 I49:I50 I52 I75:I76 I82 F69:F85 F91:F93 F95:F101 I112 I116:I117 I107 F135 F137 F139 F141 I135:I143 F143:F148 F150 I154 I156 F154:F158 I158:I164 I166 I168 I171 I173 I177 F204:F210 I268:I270 F268:F273 F347 I345:I347 F163:F169 F171:F188">
      <formula1>страна_расположения</formula1>
    </dataValidation>
    <dataValidation type="list" allowBlank="1" showInputMessage="1" showErrorMessage="1" sqref="D24:D29 D31:D38 D40:D42 D45:D57 D139 D229:D236 D263:D266 D119:D129 D131:D133 D194:D202 D351 D64:D67 D347 D95:D101 D309:D321 D246:D247 D212:D213 D282:D286 D103:D117 D253:D259 D324:D333 D7:D22 D62 D306:D307 D261 D288:D289 D87 D141 D89 D190:D192 D291:D297 D302 D304 D249:D250 D239:D243 D91:D93 D218:D223 D59:D60 D335:D339 D275:D280 D355:D358 D343 D154:D158 D160 D152 D69:D85 D135 D137 D143:D148 D150 D204:D210 D268:D273 D163:D169 D171:D188">
      <formula1>вид_собственности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fitToHeight="30" orientation="landscape" r:id="rId1"/>
  <rowBreaks count="11" manualBreakCount="11">
    <brk id="22" max="11" man="1"/>
    <brk id="53" max="11" man="1"/>
    <brk id="72" max="11" man="1"/>
    <brk id="100" max="11" man="1"/>
    <brk id="128" max="11" man="1"/>
    <brk id="162" max="11" man="1"/>
    <brk id="199" max="11" man="1"/>
    <brk id="237" max="11" man="1"/>
    <brk id="269" max="11" man="1"/>
    <brk id="307" max="11" man="1"/>
    <brk id="3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2020-08-14T08:31:55Z</dcterms:modified>
</cp:coreProperties>
</file>