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32760" yWindow="180" windowWidth="15450" windowHeight="9195" tabRatio="541"/>
  </bookViews>
  <sheets>
    <sheet name="Лист 1" sheetId="1" r:id="rId1"/>
    <sheet name="Лист 2" sheetId="2" r:id="rId2"/>
  </sheets>
  <definedNames>
    <definedName name="_xlnm._FilterDatabase" localSheetId="0" hidden="1">'Лист 1'!$A$1:$L$61</definedName>
    <definedName name="_xlnm.Print_Area" localSheetId="0">'Лист 1'!$A$1:$L$84</definedName>
  </definedNames>
  <calcPr calcId="145621" refMode="R1C1"/>
</workbook>
</file>

<file path=xl/calcChain.xml><?xml version="1.0" encoding="utf-8"?>
<calcChain xmlns="http://schemas.openxmlformats.org/spreadsheetml/2006/main">
  <c r="J24" i="2" l="1"/>
  <c r="I24" i="2"/>
  <c r="H24" i="2"/>
  <c r="G24" i="2"/>
</calcChain>
</file>

<file path=xl/sharedStrings.xml><?xml version="1.0" encoding="utf-8"?>
<sst xmlns="http://schemas.openxmlformats.org/spreadsheetml/2006/main" count="605" uniqueCount="144">
  <si>
    <t>№</t>
  </si>
  <si>
    <t>Ф.И.О.</t>
  </si>
  <si>
    <t>Вид</t>
  </si>
  <si>
    <t>Площадь</t>
  </si>
  <si>
    <t>Страна</t>
  </si>
  <si>
    <t>№ п/п</t>
  </si>
  <si>
    <t>Фамилия, имя, отчество, должность государственного гражданского служащего (для членов семьи - семейное положение)</t>
  </si>
  <si>
    <t>Объекты недвижимого имущества, находящиеся в собственности</t>
  </si>
  <si>
    <t>Объекты недвижимости, находящиеся в пользовании</t>
  </si>
  <si>
    <t>Транспортные средства (вид, марка,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</si>
  <si>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</si>
  <si>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</si>
  <si>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</si>
  <si>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(кв.м.)</t>
  </si>
  <si>
    <t>Страна расположения</t>
  </si>
  <si>
    <t>1</t>
  </si>
  <si>
    <t xml:space="preserve">Анашкина Наталья Валентиновна, консультант отдела регионального государственного ветеринарного надзора </t>
  </si>
  <si>
    <t>квартира</t>
  </si>
  <si>
    <t>индивидуальная</t>
  </si>
  <si>
    <t>Россия</t>
  </si>
  <si>
    <t>нет</t>
  </si>
  <si>
    <t>43,1 (1/2 доли указанной площади)</t>
  </si>
  <si>
    <t>46,6 (1/2 доли указанной площади)</t>
  </si>
  <si>
    <t xml:space="preserve">квартира </t>
  </si>
  <si>
    <t xml:space="preserve">нет </t>
  </si>
  <si>
    <t>супруг:</t>
  </si>
  <si>
    <t>дочь:</t>
  </si>
  <si>
    <t xml:space="preserve">Гайнулина Анна Геннадьевн, ведущий специалист Государственной ветеринарной инспекции Пермского края </t>
  </si>
  <si>
    <t xml:space="preserve">Россия </t>
  </si>
  <si>
    <t>супруг</t>
  </si>
  <si>
    <t xml:space="preserve">Горина Алена Михайловна, главный специалист отдела регионального государственного ветеринарного надзора </t>
  </si>
  <si>
    <t>сын:</t>
  </si>
  <si>
    <t>супруга:</t>
  </si>
  <si>
    <t>8</t>
  </si>
  <si>
    <t>земельный участок</t>
  </si>
  <si>
    <t>59,3</t>
  </si>
  <si>
    <t>0</t>
  </si>
  <si>
    <t>10</t>
  </si>
  <si>
    <t>Кульневская Марина Николаевна, начальник отдела регионального государственного ветеринарного надзора</t>
  </si>
  <si>
    <t>Орехова Полина Сергеевна, главный специалист отдела регионального государственного ветеринарного надзора</t>
  </si>
  <si>
    <t>43,9 (1/2 доли указанной площади)</t>
  </si>
  <si>
    <t xml:space="preserve"> квартира</t>
  </si>
  <si>
    <t>43,7 (1/3 доля от укзанной площади)</t>
  </si>
  <si>
    <t>Семко Елена Ивановна,  главный специалист отдела регионального государственного ветеринарного надзора</t>
  </si>
  <si>
    <t xml:space="preserve">легковой автомобиль, Hyundai Getz, 2008 год </t>
  </si>
  <si>
    <t>Созыкин Александр Андреевич, главный специалист отдела ветеринарно-санитарного контроля и противоэпизоотической работы</t>
  </si>
  <si>
    <t>62,1 (1/2 доли указанной площади)</t>
  </si>
  <si>
    <t>Черемных Владимир Владимирович, начальник отдела ветеринарно-санитарного контроля и противоэпизоотической работы</t>
  </si>
  <si>
    <t>жилой дом</t>
  </si>
  <si>
    <t>112,9 (1/9 доли указанной площади)</t>
  </si>
  <si>
    <t>гараж</t>
  </si>
  <si>
    <t>Сведения о доходах, об имуществе и обязательствах имущественного характера, представленные государственными гражданскими служащими Государственной ветеринарной инспекции Пермского края за 2013 год</t>
  </si>
  <si>
    <t>Декларированный годовой доход (включая доходы по основному месту работы и от иных источников) за 2011 год (руб.)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</si>
  <si>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</si>
  <si>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находящихся в пользовании</t>
  </si>
  <si>
    <t>Вид объектов недвижимости</t>
  </si>
  <si>
    <t>Транспортные средства</t>
  </si>
  <si>
    <t>Анашкина Наталья Валентиновна, главный специалист отдела ветеринарно-санитарного контроля и противоэпизоотической работы</t>
  </si>
  <si>
    <t>автомобиль легковой, ВАЗ</t>
  </si>
  <si>
    <t>2</t>
  </si>
  <si>
    <t>Завьялов Михаил Геннадьевич, главный специалист отдела ветеринарно-санитарного контроля и противоэпизоотической работы</t>
  </si>
  <si>
    <t>автомобиль легковой, Лада Ларгус</t>
  </si>
  <si>
    <t>3</t>
  </si>
  <si>
    <t>Каштанов Олег Васильевич, заместитель начальника Госветинспекции Пермского края</t>
  </si>
  <si>
    <t>автомобиль легковой, Opel Corsa</t>
  </si>
  <si>
    <t>5120,6 (общая)</t>
  </si>
  <si>
    <t>102,2 (общая)</t>
  </si>
  <si>
    <t>4</t>
  </si>
  <si>
    <t>Кульневская Марина Николаевна, главный специалист отдела ветеринарно-санитарного контроля и противоэпизоотической работы</t>
  </si>
  <si>
    <t>5</t>
  </si>
  <si>
    <t xml:space="preserve">Сергеева Любовь Александровна, консультант </t>
  </si>
  <si>
    <t>1083720,96</t>
  </si>
  <si>
    <t>516666,66</t>
  </si>
  <si>
    <t>Порошин Алексей Николаевич, главный специалист</t>
  </si>
  <si>
    <t>автомобиль легковой, TOYOTA-RAV4</t>
  </si>
  <si>
    <t>садовый дом</t>
  </si>
  <si>
    <t>хозяйственное строение</t>
  </si>
  <si>
    <t>жилая комната</t>
  </si>
  <si>
    <t>гаражный бокс</t>
  </si>
  <si>
    <t>автоприцеп</t>
  </si>
  <si>
    <t>112,9 (1/9 доля от указанной площади)</t>
  </si>
  <si>
    <t>Курочкина Елена Александровна, главный специалист отдела регионального государственного ветеринарного надзора</t>
  </si>
  <si>
    <t>комната</t>
  </si>
  <si>
    <t>общая совместная</t>
  </si>
  <si>
    <t>49,8 (1,2 доли указанной площади)</t>
  </si>
  <si>
    <t>России</t>
  </si>
  <si>
    <t xml:space="preserve">общая долевая </t>
  </si>
  <si>
    <t>Завьялов Михаил Геннадьевич, начальник отдела организации и контроля противоэпизоотических мероприятий</t>
  </si>
  <si>
    <t xml:space="preserve">Михиевская Юлия Владимировна, консультант Государственной ветеринарной инспекции Пермского края </t>
  </si>
  <si>
    <t xml:space="preserve"> общая совместная </t>
  </si>
  <si>
    <t>62,0 (1/3 доли указанной площади)</t>
  </si>
  <si>
    <t xml:space="preserve">Сонненберг Ольга Александровна, главный специалист отдела регионального государственного ветеринарного надзора </t>
  </si>
  <si>
    <t>легковой автомобиль, Лада Гранта, 2015 г.</t>
  </si>
  <si>
    <t>автомобиль легковой, Лада Ларгус, 2013 г.</t>
  </si>
  <si>
    <t>Автоприцеп, 2013 г.</t>
  </si>
  <si>
    <t>общая долевая</t>
  </si>
  <si>
    <t xml:space="preserve">общая совместная </t>
  </si>
  <si>
    <t>Верещагина Татьяна Анатольевна, консультант отдела  организации и контроля противоэпизоотических мероприятий</t>
  </si>
  <si>
    <t>Черемных Владимир Владимирович, консультант отдела организации противоэпизоотических мероприятий</t>
  </si>
  <si>
    <t>легковой автомобиль ВАЗ-21043, 1997 г.</t>
  </si>
  <si>
    <t>легковой автомобиль Skoda Rapid 2016 г.</t>
  </si>
  <si>
    <t>Сведения о доходах, расходах, об имуществе и обязательствах имущественного характера государственных гражданских служащих Государственной ветеринарной инспекции Пермского края за отчетный период с 1 января 2018 года по 31 декабря 2018 года</t>
  </si>
  <si>
    <t>Декларированный годовой доход (включая доходы по основному месту работы и от иных источников) за 2018 год (руб.)</t>
  </si>
  <si>
    <t>автомобиль 
легковой 
Хундай
 CRETA, 2018 г.</t>
  </si>
  <si>
    <t>земельный участок 
для размещения 
домой индивидуальной 
жилой застройки</t>
  </si>
  <si>
    <t>Жилой дом</t>
  </si>
  <si>
    <t>43,1 (1/14 доли 
указанной
 площади)</t>
  </si>
  <si>
    <t>80,9 (3/7 доли
указанной 
площади)</t>
  </si>
  <si>
    <t>автомобиль легковой,  Рено RENAULT SANDERO 2017 г.</t>
  </si>
  <si>
    <t>80,9 (3/14 доли
указанной 
площади)</t>
  </si>
  <si>
    <t>43,1 (3/28 доли
указанной 
площади)</t>
  </si>
  <si>
    <t xml:space="preserve">Киселёв Дмитрий Сергеевич, Главный специалист отдела регионального государственного ветеринарного надзора </t>
  </si>
  <si>
    <t>Дача</t>
  </si>
  <si>
    <t>Квартира</t>
  </si>
  <si>
    <t>Общая долевая</t>
  </si>
  <si>
    <t>90,2(1/4 доли указанной площади)</t>
  </si>
  <si>
    <t>44,1(1/15 доли указанной площади)</t>
  </si>
  <si>
    <t>автомобиль легковой НИССАН X-TRAIL, 2012 г.</t>
  </si>
  <si>
    <t>Автоприцнп 8121-СКИФ 500, 1993 г.</t>
  </si>
  <si>
    <t>жена:</t>
  </si>
  <si>
    <t>Гараж</t>
  </si>
  <si>
    <t>Индивидуальная</t>
  </si>
  <si>
    <t>Мишуринских Анастасия Юрьевна, главный специалист отдела регионального государственного ветеринарного надзора</t>
  </si>
  <si>
    <t>общая
 совместная</t>
  </si>
  <si>
    <t>Глухих Людмила Викторовна, Ведущий специалист Государственной ветеринарной инспекции Пермского края</t>
  </si>
  <si>
    <t>13 (1/2 доли указанной площади)</t>
  </si>
  <si>
    <t xml:space="preserve">Ахметшин Фарит Анисович, главный специалист отдела организации и контроля противоэпизиотических мероприятий </t>
  </si>
  <si>
    <t>Автомобиль легковой МАЗДА bongo,1984 г</t>
  </si>
  <si>
    <t>Ашкинезер Людмила Александровна, консультант отдела административно-финансового обеспечения</t>
  </si>
  <si>
    <t>легковой автомобиль, СУЗУКИ suzuki SX4 HATCHBACK, 2010 г.</t>
  </si>
  <si>
    <t>Максимов Александр Владимирович, косультант Государственной ветеринарной инспекции Пермского края</t>
  </si>
  <si>
    <t>Хорошавина Светлана Ивановна, начальник отдела административно-финансового обеспечения</t>
  </si>
  <si>
    <t>Общая совместная</t>
  </si>
  <si>
    <t>Общая 
совместная</t>
  </si>
  <si>
    <t>50,9 (1/2 доли 
указанной
 площади)</t>
  </si>
  <si>
    <t>Земельный участок для размещения домов индивидуальной застройки</t>
  </si>
  <si>
    <t>Земельный участок садовый</t>
  </si>
  <si>
    <t>51,4 (1/3 доли 
указанной
 площади)</t>
  </si>
  <si>
    <t>Граж</t>
  </si>
  <si>
    <t>Автомобиль
 легковой 
DAEWOO 
MATIZ BVD, 
седан, 2005 г.</t>
  </si>
  <si>
    <t>Автомобиль
 легковой 
ВАЗ -21212, 
НИВА, 1997 г.</t>
  </si>
  <si>
    <t>9</t>
  </si>
  <si>
    <t>12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</si>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</sst>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b/>
      <u/>
      <sz val="12"/>
      <color indexed="2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Fill="1" applyBorder="1" applyAlignment="1">
      <alignment horizontal="center" vertical="top" wrapText="1"/>
    </xf>
    <xf numFmtId="49" fontId="5" fillId="0" borderId="11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0" fillId="5" borderId="4" xfId="0" applyFill="1" applyBorder="1" applyAlignment="1">
      <alignment horizontal="center"/>
    </xf>
    <xf numFmtId="0" fontId="8" fillId="5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" fontId="2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2"/>
  <sheetViews>
    <sheetView tabSelected="1" view="pageBreakPreview" zoomScaleNormal="100" zoomScaleSheetLayoutView="100" workbookViewId="0">
      <pane ySplit="1" topLeftCell="A2" activePane="bottomLeft" state="frozen"/>
      <selection pane="bottomLeft" activeCell="C80" sqref="C80"/>
    </sheetView>
  </sheetViews>
  <sheetFormatPr defaultRowHeight="11.25" x14ac:dyDescent="0.2"/>
  <cols>
    <col min="1" max="1" width="4.5703125" style="1" customWidth="1"/>
    <col min="2" max="2" width="24.5703125" style="1" customWidth="1"/>
    <col min="3" max="3" width="15.42578125" style="2" customWidth="1"/>
    <col min="4" max="4" width="14.5703125" style="2" customWidth="1"/>
    <col min="5" max="6" width="12.7109375" style="2" customWidth="1"/>
    <col min="7" max="7" width="14.42578125" style="2" customWidth="1"/>
    <col min="8" max="10" width="12.7109375" style="2" customWidth="1"/>
    <col min="11" max="11" width="17.85546875" style="2" customWidth="1"/>
    <col min="12" max="12" width="26.140625" style="2" customWidth="1"/>
    <col min="13" max="13" width="12.7109375" style="2" customWidth="1"/>
    <col min="14" max="16384" width="9.140625" style="1"/>
  </cols>
  <sheetData>
    <row r="1" spans="1:13" s="3" customFormat="1" ht="12" customHeight="1" x14ac:dyDescent="0.2">
      <c r="A1" s="8" t="s">
        <v>0</v>
      </c>
      <c r="B1" s="8" t="s">
        <v>1</v>
      </c>
      <c r="C1" s="8" t="s">
        <v>2</v>
      </c>
      <c r="D1" s="8"/>
      <c r="E1" s="8" t="s">
        <v>3</v>
      </c>
      <c r="F1" s="8" t="s">
        <v>4</v>
      </c>
      <c r="G1" s="8" t="s">
        <v>2</v>
      </c>
      <c r="H1" s="8" t="s">
        <v>3</v>
      </c>
      <c r="I1" s="8"/>
      <c r="J1" s="8"/>
      <c r="K1" s="8"/>
      <c r="L1" s="8" t="s">
        <v>4</v>
      </c>
      <c r="M1" s="18"/>
    </row>
    <row r="2" spans="1:13" s="3" customFormat="1" ht="18" customHeight="1" x14ac:dyDescent="0.2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  <c r="M2" s="19"/>
    </row>
    <row r="3" spans="1:13" s="3" customFormat="1" ht="48.75" customHeight="1" x14ac:dyDescent="0.2">
      <c r="A3" s="122" t="s">
        <v>101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4"/>
      <c r="M3" s="20"/>
    </row>
    <row r="4" spans="1:13" s="3" customFormat="1" ht="32.25" customHeight="1" x14ac:dyDescent="0.2">
      <c r="A4" s="107" t="s">
        <v>5</v>
      </c>
      <c r="B4" s="107" t="s">
        <v>6</v>
      </c>
      <c r="C4" s="109" t="s">
        <v>7</v>
      </c>
      <c r="D4" s="110"/>
      <c r="E4" s="110"/>
      <c r="F4" s="110"/>
      <c r="G4" s="109" t="s">
        <v>8</v>
      </c>
      <c r="H4" s="111"/>
      <c r="I4" s="112"/>
      <c r="J4" s="128" t="s">
        <v>9</v>
      </c>
      <c r="K4" s="107" t="s">
        <v>102</v>
      </c>
      <c r="L4" s="113" t="s">
        <v>10</v>
      </c>
      <c r="M4" s="21"/>
    </row>
    <row r="5" spans="1:13" s="3" customFormat="1" ht="94.5" customHeight="1" x14ac:dyDescent="0.2">
      <c r="A5" s="108"/>
      <c r="B5" s="108"/>
      <c r="C5" s="39" t="s">
        <v>11</v>
      </c>
      <c r="D5" s="39" t="s">
        <v>12</v>
      </c>
      <c r="E5" s="39" t="s">
        <v>13</v>
      </c>
      <c r="F5" s="39" t="s">
        <v>14</v>
      </c>
      <c r="G5" s="39" t="s">
        <v>11</v>
      </c>
      <c r="H5" s="39" t="s">
        <v>13</v>
      </c>
      <c r="I5" s="39" t="s">
        <v>14</v>
      </c>
      <c r="J5" s="129"/>
      <c r="K5" s="108"/>
      <c r="L5" s="114"/>
      <c r="M5" s="21"/>
    </row>
    <row r="6" spans="1:13" s="3" customFormat="1" ht="68.25" customHeight="1" x14ac:dyDescent="0.2">
      <c r="A6" s="205" t="s">
        <v>15</v>
      </c>
      <c r="B6" s="92" t="s">
        <v>16</v>
      </c>
      <c r="C6" s="6" t="s">
        <v>17</v>
      </c>
      <c r="D6" s="6" t="s">
        <v>18</v>
      </c>
      <c r="E6" s="11">
        <v>25</v>
      </c>
      <c r="F6" s="10" t="s">
        <v>19</v>
      </c>
      <c r="G6" s="87" t="s">
        <v>20</v>
      </c>
      <c r="H6" s="7"/>
      <c r="I6" s="7"/>
      <c r="J6" s="97" t="s">
        <v>99</v>
      </c>
      <c r="K6" s="130">
        <v>599261.4</v>
      </c>
      <c r="L6" s="87"/>
      <c r="M6" s="22"/>
    </row>
    <row r="7" spans="1:13" s="3" customFormat="1" ht="68.25" customHeight="1" x14ac:dyDescent="0.2">
      <c r="A7" s="194"/>
      <c r="B7" s="95"/>
      <c r="C7" s="6" t="s">
        <v>17</v>
      </c>
      <c r="D7" s="6" t="s">
        <v>18</v>
      </c>
      <c r="E7" s="11">
        <v>43.1</v>
      </c>
      <c r="F7" s="10" t="s">
        <v>19</v>
      </c>
      <c r="G7" s="88"/>
      <c r="H7" s="7"/>
      <c r="I7" s="7"/>
      <c r="J7" s="98"/>
      <c r="K7" s="88"/>
      <c r="L7" s="132"/>
      <c r="M7" s="22"/>
    </row>
    <row r="8" spans="1:13" s="3" customFormat="1" ht="68.25" customHeight="1" x14ac:dyDescent="0.2">
      <c r="A8" s="206"/>
      <c r="B8" s="96"/>
      <c r="C8" s="6" t="s">
        <v>17</v>
      </c>
      <c r="D8" s="6" t="s">
        <v>18</v>
      </c>
      <c r="E8" s="9">
        <v>46.6</v>
      </c>
      <c r="F8" s="6" t="s">
        <v>19</v>
      </c>
      <c r="G8" s="89"/>
      <c r="H8" s="7"/>
      <c r="I8" s="7"/>
      <c r="J8" s="99"/>
      <c r="K8" s="89"/>
      <c r="L8" s="131"/>
      <c r="M8" s="22"/>
    </row>
    <row r="9" spans="1:13" s="3" customFormat="1" ht="68.25" customHeight="1" x14ac:dyDescent="0.2">
      <c r="A9" s="195">
        <v>2</v>
      </c>
      <c r="B9" s="27" t="s">
        <v>126</v>
      </c>
      <c r="C9" s="16" t="s">
        <v>20</v>
      </c>
      <c r="D9" s="6"/>
      <c r="E9" s="82"/>
      <c r="F9" s="6"/>
      <c r="G9" s="10" t="s">
        <v>48</v>
      </c>
      <c r="H9" s="77">
        <v>40</v>
      </c>
      <c r="I9" s="77" t="s">
        <v>19</v>
      </c>
      <c r="J9" s="9" t="s">
        <v>127</v>
      </c>
      <c r="K9" s="60">
        <v>349746.38</v>
      </c>
      <c r="L9" s="196"/>
      <c r="M9" s="22"/>
    </row>
    <row r="10" spans="1:13" s="3" customFormat="1" ht="68.25" customHeight="1" x14ac:dyDescent="0.2">
      <c r="A10" s="194"/>
      <c r="B10" s="86" t="s">
        <v>32</v>
      </c>
      <c r="C10" s="16" t="s">
        <v>20</v>
      </c>
      <c r="D10" s="6"/>
      <c r="E10" s="82"/>
      <c r="F10" s="6"/>
      <c r="G10" s="10" t="s">
        <v>48</v>
      </c>
      <c r="H10" s="77">
        <v>40</v>
      </c>
      <c r="I10" s="77" t="s">
        <v>19</v>
      </c>
      <c r="J10" s="9"/>
      <c r="K10" s="59">
        <v>360335.24</v>
      </c>
      <c r="L10" s="85"/>
      <c r="M10" s="22"/>
    </row>
    <row r="11" spans="1:13" s="3" customFormat="1" ht="130.5" customHeight="1" x14ac:dyDescent="0.2">
      <c r="A11" s="90">
        <v>3</v>
      </c>
      <c r="B11" s="84" t="s">
        <v>128</v>
      </c>
      <c r="C11" s="16" t="s">
        <v>23</v>
      </c>
      <c r="D11" s="6" t="s">
        <v>18</v>
      </c>
      <c r="E11" s="36">
        <v>46.1</v>
      </c>
      <c r="F11" s="6" t="s">
        <v>19</v>
      </c>
      <c r="G11" s="10" t="s">
        <v>20</v>
      </c>
      <c r="H11" s="40"/>
      <c r="I11" s="40"/>
      <c r="J11" s="37" t="s">
        <v>129</v>
      </c>
      <c r="K11" s="198">
        <v>804073.33</v>
      </c>
      <c r="L11" s="10"/>
      <c r="M11" s="22"/>
    </row>
    <row r="12" spans="1:13" s="3" customFormat="1" ht="130.5" customHeight="1" x14ac:dyDescent="0.2">
      <c r="A12" s="91"/>
      <c r="B12" s="86" t="s">
        <v>31</v>
      </c>
      <c r="C12" s="16" t="s">
        <v>20</v>
      </c>
      <c r="D12" s="61"/>
      <c r="E12" s="82"/>
      <c r="F12" s="16"/>
      <c r="G12" s="78" t="s">
        <v>17</v>
      </c>
      <c r="H12" s="77">
        <v>46.1</v>
      </c>
      <c r="I12" s="77" t="s">
        <v>19</v>
      </c>
      <c r="J12" s="79" t="s">
        <v>20</v>
      </c>
      <c r="K12" s="59"/>
      <c r="L12" s="78"/>
      <c r="M12" s="22"/>
    </row>
    <row r="13" spans="1:13" s="3" customFormat="1" ht="113.25" customHeight="1" x14ac:dyDescent="0.2">
      <c r="A13" s="195">
        <v>4</v>
      </c>
      <c r="B13" s="27" t="s">
        <v>97</v>
      </c>
      <c r="C13" s="6" t="s">
        <v>24</v>
      </c>
      <c r="D13" s="6"/>
      <c r="E13" s="36"/>
      <c r="F13" s="16"/>
      <c r="G13" s="10" t="s">
        <v>17</v>
      </c>
      <c r="H13" s="40">
        <v>44.1</v>
      </c>
      <c r="I13" s="6" t="s">
        <v>19</v>
      </c>
      <c r="J13" s="37" t="s">
        <v>92</v>
      </c>
      <c r="K13" s="60">
        <v>551261.88</v>
      </c>
      <c r="L13" s="10"/>
      <c r="M13" s="22"/>
    </row>
    <row r="14" spans="1:13" s="3" customFormat="1" ht="113.25" customHeight="1" x14ac:dyDescent="0.2">
      <c r="A14" s="194"/>
      <c r="B14" s="34" t="s">
        <v>25</v>
      </c>
      <c r="C14" s="16" t="s">
        <v>23</v>
      </c>
      <c r="D14" s="6" t="s">
        <v>18</v>
      </c>
      <c r="E14" s="36">
        <v>44.1</v>
      </c>
      <c r="F14" s="6" t="s">
        <v>19</v>
      </c>
      <c r="G14" s="32" t="s">
        <v>20</v>
      </c>
      <c r="H14" s="40"/>
      <c r="I14" s="16"/>
      <c r="J14" s="36" t="s">
        <v>20</v>
      </c>
      <c r="K14" s="62">
        <v>294658.12</v>
      </c>
      <c r="L14" s="69"/>
      <c r="M14" s="22"/>
    </row>
    <row r="15" spans="1:13" s="3" customFormat="1" ht="113.25" customHeight="1" x14ac:dyDescent="0.2">
      <c r="A15" s="206"/>
      <c r="B15" s="34" t="s">
        <v>26</v>
      </c>
      <c r="C15" s="16" t="s">
        <v>20</v>
      </c>
      <c r="D15" s="6"/>
      <c r="E15" s="36"/>
      <c r="F15" s="16"/>
      <c r="G15" s="32" t="s">
        <v>23</v>
      </c>
      <c r="H15" s="40">
        <v>44.1</v>
      </c>
      <c r="I15" s="6" t="s">
        <v>19</v>
      </c>
      <c r="J15" s="32" t="s">
        <v>20</v>
      </c>
      <c r="K15" s="193">
        <v>0</v>
      </c>
      <c r="L15" s="69"/>
      <c r="M15" s="22"/>
    </row>
    <row r="16" spans="1:13" s="3" customFormat="1" ht="113.25" customHeight="1" x14ac:dyDescent="0.2">
      <c r="A16" s="195">
        <v>5</v>
      </c>
      <c r="B16" s="34" t="s">
        <v>27</v>
      </c>
      <c r="C16" s="10" t="s">
        <v>24</v>
      </c>
      <c r="D16" s="10"/>
      <c r="E16" s="10"/>
      <c r="F16" s="10"/>
      <c r="G16" s="6" t="s">
        <v>17</v>
      </c>
      <c r="H16" s="10">
        <v>40</v>
      </c>
      <c r="I16" s="10" t="s">
        <v>28</v>
      </c>
      <c r="J16" s="10" t="s">
        <v>20</v>
      </c>
      <c r="K16" s="62">
        <v>141292.4</v>
      </c>
      <c r="L16" s="32"/>
      <c r="M16" s="22"/>
    </row>
    <row r="17" spans="1:13" s="3" customFormat="1" ht="113.25" customHeight="1" x14ac:dyDescent="0.2">
      <c r="A17" s="206"/>
      <c r="B17" s="52" t="s">
        <v>26</v>
      </c>
      <c r="C17" s="16" t="s">
        <v>20</v>
      </c>
      <c r="D17" s="6"/>
      <c r="E17" s="53"/>
      <c r="F17" s="6"/>
      <c r="G17" s="16" t="s">
        <v>17</v>
      </c>
      <c r="H17" s="50">
        <v>40</v>
      </c>
      <c r="I17" s="50" t="s">
        <v>19</v>
      </c>
      <c r="J17" s="50"/>
      <c r="K17" s="50">
        <v>0</v>
      </c>
      <c r="L17" s="50"/>
      <c r="M17" s="22"/>
    </row>
    <row r="18" spans="1:13" s="3" customFormat="1" ht="113.25" customHeight="1" x14ac:dyDescent="0.2">
      <c r="A18" s="195">
        <v>6</v>
      </c>
      <c r="B18" s="34" t="s">
        <v>30</v>
      </c>
      <c r="C18" s="16" t="s">
        <v>17</v>
      </c>
      <c r="D18" s="6" t="s">
        <v>83</v>
      </c>
      <c r="E18" s="9">
        <v>49.5</v>
      </c>
      <c r="F18" s="6" t="s">
        <v>19</v>
      </c>
      <c r="G18" s="32" t="s">
        <v>20</v>
      </c>
      <c r="H18" s="40"/>
      <c r="I18" s="16"/>
      <c r="J18" s="37" t="s">
        <v>20</v>
      </c>
      <c r="K18" s="62">
        <v>101849.04</v>
      </c>
      <c r="L18" s="36"/>
      <c r="M18" s="22"/>
    </row>
    <row r="19" spans="1:13" s="3" customFormat="1" ht="113.25" customHeight="1" x14ac:dyDescent="0.2">
      <c r="A19" s="194"/>
      <c r="B19" s="34" t="s">
        <v>25</v>
      </c>
      <c r="C19" s="16" t="s">
        <v>17</v>
      </c>
      <c r="D19" s="6" t="s">
        <v>96</v>
      </c>
      <c r="E19" s="9">
        <v>49.5</v>
      </c>
      <c r="F19" s="6" t="s">
        <v>19</v>
      </c>
      <c r="G19" s="32" t="s">
        <v>20</v>
      </c>
      <c r="H19" s="40"/>
      <c r="I19" s="16"/>
      <c r="J19" s="73" t="s">
        <v>100</v>
      </c>
      <c r="K19" s="81">
        <v>0</v>
      </c>
      <c r="L19" s="72"/>
      <c r="M19" s="22"/>
    </row>
    <row r="20" spans="1:13" s="3" customFormat="1" ht="113.25" customHeight="1" x14ac:dyDescent="0.2">
      <c r="A20" s="194"/>
      <c r="B20" s="54" t="s">
        <v>31</v>
      </c>
      <c r="C20" s="16" t="s">
        <v>20</v>
      </c>
      <c r="D20" s="6"/>
      <c r="E20" s="36"/>
      <c r="F20" s="16"/>
      <c r="G20" s="10" t="s">
        <v>17</v>
      </c>
      <c r="H20" s="40">
        <v>49.5</v>
      </c>
      <c r="I20" s="6" t="s">
        <v>19</v>
      </c>
      <c r="J20" s="32" t="s">
        <v>20</v>
      </c>
      <c r="K20" s="193">
        <v>0</v>
      </c>
      <c r="L20" s="69"/>
      <c r="M20" s="22"/>
    </row>
    <row r="21" spans="1:13" s="3" customFormat="1" ht="113.25" customHeight="1" x14ac:dyDescent="0.2">
      <c r="A21" s="206"/>
      <c r="B21" s="54" t="s">
        <v>26</v>
      </c>
      <c r="C21" s="16" t="s">
        <v>20</v>
      </c>
      <c r="D21" s="6"/>
      <c r="E21" s="53"/>
      <c r="F21" s="16"/>
      <c r="G21" s="50" t="s">
        <v>17</v>
      </c>
      <c r="H21" s="55">
        <v>49.5</v>
      </c>
      <c r="I21" s="16" t="s">
        <v>19</v>
      </c>
      <c r="J21" s="50" t="s">
        <v>20</v>
      </c>
      <c r="K21" s="81">
        <v>0</v>
      </c>
      <c r="L21" s="53"/>
      <c r="M21" s="22"/>
    </row>
    <row r="22" spans="1:13" s="3" customFormat="1" ht="113.25" customHeight="1" x14ac:dyDescent="0.2">
      <c r="A22" s="195">
        <v>7</v>
      </c>
      <c r="B22" s="83" t="s">
        <v>124</v>
      </c>
      <c r="C22" s="16" t="s">
        <v>20</v>
      </c>
      <c r="D22" s="6"/>
      <c r="E22" s="9"/>
      <c r="F22" s="6"/>
      <c r="G22" s="32" t="s">
        <v>17</v>
      </c>
      <c r="H22" s="40">
        <v>28.2</v>
      </c>
      <c r="I22" s="16" t="s">
        <v>19</v>
      </c>
      <c r="J22" s="32" t="s">
        <v>20</v>
      </c>
      <c r="K22" s="62">
        <v>297283.13</v>
      </c>
      <c r="L22" s="69"/>
      <c r="M22" s="22"/>
    </row>
    <row r="23" spans="1:13" s="3" customFormat="1" ht="113.25" customHeight="1" x14ac:dyDescent="0.2">
      <c r="A23" s="194"/>
      <c r="B23" s="84" t="s">
        <v>25</v>
      </c>
      <c r="C23" s="16" t="s">
        <v>113</v>
      </c>
      <c r="D23" s="6" t="s">
        <v>95</v>
      </c>
      <c r="E23" s="9" t="s">
        <v>125</v>
      </c>
      <c r="F23" s="6" t="s">
        <v>19</v>
      </c>
      <c r="G23" s="75" t="s">
        <v>20</v>
      </c>
      <c r="H23" s="77"/>
      <c r="I23" s="16"/>
      <c r="J23" s="75" t="s">
        <v>20</v>
      </c>
      <c r="K23" s="81">
        <v>176762.79</v>
      </c>
      <c r="L23" s="75"/>
      <c r="M23" s="22"/>
    </row>
    <row r="24" spans="1:13" s="3" customFormat="1" ht="113.25" customHeight="1" x14ac:dyDescent="0.2">
      <c r="A24" s="206"/>
      <c r="B24" s="192" t="s">
        <v>26</v>
      </c>
      <c r="C24" s="6" t="s">
        <v>20</v>
      </c>
      <c r="D24" s="6"/>
      <c r="E24" s="11"/>
      <c r="F24" s="10"/>
      <c r="G24" s="75" t="s">
        <v>17</v>
      </c>
      <c r="H24" s="77">
        <v>28.2</v>
      </c>
      <c r="I24" s="16" t="s">
        <v>19</v>
      </c>
      <c r="J24" s="75" t="s">
        <v>20</v>
      </c>
      <c r="K24" s="193">
        <v>0</v>
      </c>
      <c r="L24" s="31"/>
      <c r="M24" s="22"/>
    </row>
    <row r="25" spans="1:13" s="3" customFormat="1" ht="91.5" customHeight="1" x14ac:dyDescent="0.2">
      <c r="A25" s="205" t="s">
        <v>33</v>
      </c>
      <c r="B25" s="92" t="s">
        <v>87</v>
      </c>
      <c r="C25" s="100" t="s">
        <v>17</v>
      </c>
      <c r="D25" s="6" t="s">
        <v>18</v>
      </c>
      <c r="E25" s="100">
        <v>44</v>
      </c>
      <c r="F25" s="100" t="s">
        <v>19</v>
      </c>
      <c r="G25" s="87" t="s">
        <v>20</v>
      </c>
      <c r="H25" s="144"/>
      <c r="I25" s="40"/>
      <c r="J25" s="97" t="s">
        <v>20</v>
      </c>
      <c r="K25" s="130">
        <v>591117.27</v>
      </c>
      <c r="L25" s="87"/>
      <c r="M25" s="22"/>
    </row>
    <row r="26" spans="1:13" s="3" customFormat="1" ht="68.25" hidden="1" customHeight="1" x14ac:dyDescent="0.2">
      <c r="A26" s="207"/>
      <c r="B26" s="96"/>
      <c r="C26" s="101"/>
      <c r="D26" s="17"/>
      <c r="E26" s="101"/>
      <c r="F26" s="101"/>
      <c r="G26" s="89"/>
      <c r="H26" s="121"/>
      <c r="I26" s="33"/>
      <c r="J26" s="99"/>
      <c r="K26" s="89"/>
      <c r="L26" s="131"/>
      <c r="M26" s="23"/>
    </row>
    <row r="27" spans="1:13" s="3" customFormat="1" ht="74.25" customHeight="1" x14ac:dyDescent="0.2">
      <c r="A27" s="207"/>
      <c r="B27" s="119" t="s">
        <v>32</v>
      </c>
      <c r="C27" s="87" t="s">
        <v>20</v>
      </c>
      <c r="D27" s="87"/>
      <c r="E27" s="144"/>
      <c r="F27" s="144"/>
      <c r="G27" s="10" t="s">
        <v>17</v>
      </c>
      <c r="H27" s="10">
        <v>44</v>
      </c>
      <c r="I27" s="10" t="s">
        <v>19</v>
      </c>
      <c r="J27" s="100" t="s">
        <v>93</v>
      </c>
      <c r="K27" s="130">
        <v>502710.25</v>
      </c>
      <c r="L27" s="133"/>
      <c r="M27" s="24"/>
    </row>
    <row r="28" spans="1:13" s="3" customFormat="1" ht="43.5" customHeight="1" x14ac:dyDescent="0.2">
      <c r="A28" s="207"/>
      <c r="B28" s="121"/>
      <c r="C28" s="89"/>
      <c r="D28" s="89"/>
      <c r="E28" s="149"/>
      <c r="F28" s="149"/>
      <c r="G28" s="10" t="s">
        <v>17</v>
      </c>
      <c r="H28" s="10">
        <v>30.1</v>
      </c>
      <c r="I28" s="10" t="s">
        <v>19</v>
      </c>
      <c r="J28" s="101"/>
      <c r="K28" s="121"/>
      <c r="L28" s="114"/>
      <c r="M28" s="24"/>
    </row>
    <row r="29" spans="1:13" s="3" customFormat="1" ht="68.25" customHeight="1" x14ac:dyDescent="0.2">
      <c r="A29" s="207"/>
      <c r="B29" s="119" t="s">
        <v>26</v>
      </c>
      <c r="C29" s="87" t="s">
        <v>20</v>
      </c>
      <c r="D29" s="87"/>
      <c r="E29" s="144"/>
      <c r="F29" s="144"/>
      <c r="G29" s="10" t="s">
        <v>17</v>
      </c>
      <c r="H29" s="10">
        <v>44</v>
      </c>
      <c r="I29" s="10" t="s">
        <v>19</v>
      </c>
      <c r="J29" s="87" t="s">
        <v>20</v>
      </c>
      <c r="K29" s="87">
        <v>0</v>
      </c>
      <c r="L29" s="10"/>
      <c r="M29" s="24"/>
    </row>
    <row r="30" spans="1:13" s="3" customFormat="1" ht="68.25" customHeight="1" x14ac:dyDescent="0.2">
      <c r="A30" s="208"/>
      <c r="B30" s="139"/>
      <c r="C30" s="89"/>
      <c r="D30" s="89"/>
      <c r="E30" s="149"/>
      <c r="F30" s="149"/>
      <c r="G30" s="10" t="s">
        <v>17</v>
      </c>
      <c r="H30" s="10">
        <v>30.1</v>
      </c>
      <c r="I30" s="10" t="s">
        <v>19</v>
      </c>
      <c r="J30" s="89"/>
      <c r="K30" s="89"/>
      <c r="L30" s="69"/>
      <c r="M30" s="24"/>
    </row>
    <row r="31" spans="1:13" s="3" customFormat="1" ht="56.25" customHeight="1" x14ac:dyDescent="0.2">
      <c r="A31" s="205" t="s">
        <v>141</v>
      </c>
      <c r="B31" s="142" t="s">
        <v>111</v>
      </c>
      <c r="C31" s="9" t="s">
        <v>34</v>
      </c>
      <c r="D31" s="6" t="s">
        <v>18</v>
      </c>
      <c r="E31" s="10">
        <v>366</v>
      </c>
      <c r="F31" s="10" t="s">
        <v>19</v>
      </c>
      <c r="G31" s="10" t="s">
        <v>20</v>
      </c>
      <c r="H31" s="10"/>
      <c r="I31" s="10"/>
      <c r="J31" s="97" t="s">
        <v>117</v>
      </c>
      <c r="K31" s="134">
        <v>611173.26</v>
      </c>
      <c r="L31" s="107"/>
      <c r="M31" s="21"/>
    </row>
    <row r="32" spans="1:13" s="3" customFormat="1" ht="56.25" customHeight="1" x14ac:dyDescent="0.2">
      <c r="A32" s="207"/>
      <c r="B32" s="180"/>
      <c r="C32" s="6" t="s">
        <v>112</v>
      </c>
      <c r="D32" s="6" t="s">
        <v>18</v>
      </c>
      <c r="E32" s="6">
        <v>24</v>
      </c>
      <c r="F32" s="6" t="s">
        <v>19</v>
      </c>
      <c r="G32" s="10" t="s">
        <v>20</v>
      </c>
      <c r="H32" s="10"/>
      <c r="I32" s="10"/>
      <c r="J32" s="99"/>
      <c r="K32" s="181"/>
      <c r="L32" s="182"/>
      <c r="M32" s="21"/>
    </row>
    <row r="33" spans="1:13" s="3" customFormat="1" ht="56.25" customHeight="1" x14ac:dyDescent="0.2">
      <c r="A33" s="207"/>
      <c r="B33" s="180"/>
      <c r="C33" s="6" t="s">
        <v>113</v>
      </c>
      <c r="D33" s="6" t="s">
        <v>114</v>
      </c>
      <c r="E33" s="9" t="s">
        <v>115</v>
      </c>
      <c r="F33" s="6" t="s">
        <v>19</v>
      </c>
      <c r="G33" s="10" t="s">
        <v>20</v>
      </c>
      <c r="H33" s="10"/>
      <c r="I33" s="10"/>
      <c r="J33" s="98" t="s">
        <v>118</v>
      </c>
      <c r="K33" s="181"/>
      <c r="L33" s="182"/>
      <c r="M33" s="21"/>
    </row>
    <row r="34" spans="1:13" s="3" customFormat="1" ht="53.25" customHeight="1" x14ac:dyDescent="0.2">
      <c r="A34" s="207"/>
      <c r="B34" s="140"/>
      <c r="C34" s="6" t="s">
        <v>113</v>
      </c>
      <c r="D34" s="6" t="s">
        <v>114</v>
      </c>
      <c r="E34" s="9" t="s">
        <v>116</v>
      </c>
      <c r="F34" s="6" t="s">
        <v>19</v>
      </c>
      <c r="G34" s="10" t="s">
        <v>20</v>
      </c>
      <c r="H34" s="10"/>
      <c r="I34" s="10"/>
      <c r="J34" s="99"/>
      <c r="K34" s="135"/>
      <c r="L34" s="93"/>
      <c r="M34" s="25"/>
    </row>
    <row r="35" spans="1:13" s="3" customFormat="1" ht="46.5" customHeight="1" x14ac:dyDescent="0.2">
      <c r="A35" s="207"/>
      <c r="B35" s="92" t="s">
        <v>119</v>
      </c>
      <c r="C35" s="6" t="s">
        <v>113</v>
      </c>
      <c r="D35" s="6" t="s">
        <v>114</v>
      </c>
      <c r="E35" s="9" t="s">
        <v>115</v>
      </c>
      <c r="F35" s="6" t="s">
        <v>19</v>
      </c>
      <c r="G35" s="10" t="s">
        <v>20</v>
      </c>
      <c r="H35" s="32"/>
      <c r="I35" s="32"/>
      <c r="J35" s="87" t="s">
        <v>20</v>
      </c>
      <c r="K35" s="87">
        <v>587017.56000000006</v>
      </c>
      <c r="L35" s="87"/>
      <c r="M35" s="24"/>
    </row>
    <row r="36" spans="1:13" s="3" customFormat="1" ht="52.5" customHeight="1" x14ac:dyDescent="0.2">
      <c r="A36" s="207"/>
      <c r="B36" s="95"/>
      <c r="C36" s="6" t="s">
        <v>113</v>
      </c>
      <c r="D36" s="6" t="s">
        <v>114</v>
      </c>
      <c r="E36" s="9" t="s">
        <v>116</v>
      </c>
      <c r="F36" s="6" t="s">
        <v>19</v>
      </c>
      <c r="G36" s="10" t="s">
        <v>20</v>
      </c>
      <c r="H36" s="69"/>
      <c r="I36" s="50"/>
      <c r="J36" s="88"/>
      <c r="K36" s="88"/>
      <c r="L36" s="88"/>
      <c r="M36" s="24"/>
    </row>
    <row r="37" spans="1:13" s="3" customFormat="1" ht="78.75" customHeight="1" x14ac:dyDescent="0.2">
      <c r="A37" s="207"/>
      <c r="B37" s="96"/>
      <c r="C37" s="183" t="s">
        <v>120</v>
      </c>
      <c r="D37" s="10" t="s">
        <v>121</v>
      </c>
      <c r="E37" s="10">
        <v>35.4</v>
      </c>
      <c r="F37" s="6" t="s">
        <v>19</v>
      </c>
      <c r="G37" s="10" t="s">
        <v>20</v>
      </c>
      <c r="H37" s="74"/>
      <c r="I37" s="50"/>
      <c r="J37" s="89"/>
      <c r="K37" s="89"/>
      <c r="L37" s="89"/>
      <c r="M37" s="24"/>
    </row>
    <row r="38" spans="1:13" s="3" customFormat="1" ht="78.75" customHeight="1" x14ac:dyDescent="0.2">
      <c r="A38" s="207"/>
      <c r="B38" s="92" t="s">
        <v>26</v>
      </c>
      <c r="C38" s="6" t="s">
        <v>113</v>
      </c>
      <c r="D38" s="6" t="s">
        <v>114</v>
      </c>
      <c r="E38" s="9" t="s">
        <v>115</v>
      </c>
      <c r="F38" s="6" t="s">
        <v>19</v>
      </c>
      <c r="G38" s="10" t="s">
        <v>20</v>
      </c>
      <c r="H38" s="75"/>
      <c r="I38" s="75"/>
      <c r="J38" s="87" t="s">
        <v>20</v>
      </c>
      <c r="K38" s="87">
        <v>0</v>
      </c>
      <c r="L38" s="87"/>
      <c r="M38" s="24"/>
    </row>
    <row r="39" spans="1:13" s="3" customFormat="1" ht="78.75" customHeight="1" x14ac:dyDescent="0.2">
      <c r="A39" s="207"/>
      <c r="B39" s="96"/>
      <c r="C39" s="6" t="s">
        <v>113</v>
      </c>
      <c r="D39" s="6" t="s">
        <v>114</v>
      </c>
      <c r="E39" s="9" t="s">
        <v>116</v>
      </c>
      <c r="F39" s="6" t="s">
        <v>19</v>
      </c>
      <c r="G39" s="10" t="s">
        <v>20</v>
      </c>
      <c r="H39" s="75"/>
      <c r="I39" s="75"/>
      <c r="J39" s="89"/>
      <c r="K39" s="89"/>
      <c r="L39" s="89"/>
      <c r="M39" s="24"/>
    </row>
    <row r="40" spans="1:13" s="3" customFormat="1" ht="78.75" customHeight="1" x14ac:dyDescent="0.2">
      <c r="A40" s="207"/>
      <c r="B40" s="92" t="s">
        <v>26</v>
      </c>
      <c r="C40" s="6" t="s">
        <v>113</v>
      </c>
      <c r="D40" s="6" t="s">
        <v>114</v>
      </c>
      <c r="E40" s="9" t="s">
        <v>115</v>
      </c>
      <c r="F40" s="6" t="s">
        <v>19</v>
      </c>
      <c r="G40" s="10" t="s">
        <v>20</v>
      </c>
      <c r="H40" s="75"/>
      <c r="I40" s="75"/>
      <c r="J40" s="87" t="s">
        <v>20</v>
      </c>
      <c r="K40" s="203">
        <v>0</v>
      </c>
      <c r="L40" s="88"/>
      <c r="M40" s="24"/>
    </row>
    <row r="41" spans="1:13" s="3" customFormat="1" ht="78.75" customHeight="1" x14ac:dyDescent="0.2">
      <c r="A41" s="208"/>
      <c r="B41" s="96"/>
      <c r="C41" s="6" t="s">
        <v>113</v>
      </c>
      <c r="D41" s="6" t="s">
        <v>114</v>
      </c>
      <c r="E41" s="9" t="s">
        <v>116</v>
      </c>
      <c r="F41" s="6" t="s">
        <v>19</v>
      </c>
      <c r="G41" s="10" t="s">
        <v>20</v>
      </c>
      <c r="H41" s="75"/>
      <c r="I41" s="75"/>
      <c r="J41" s="89"/>
      <c r="K41" s="204"/>
      <c r="L41" s="89"/>
      <c r="M41" s="24"/>
    </row>
    <row r="42" spans="1:13" s="3" customFormat="1" ht="57.75" customHeight="1" x14ac:dyDescent="0.2">
      <c r="A42" s="205" t="s">
        <v>37</v>
      </c>
      <c r="B42" s="92" t="s">
        <v>38</v>
      </c>
      <c r="C42" s="10" t="s">
        <v>17</v>
      </c>
      <c r="D42" s="6" t="s">
        <v>18</v>
      </c>
      <c r="E42" s="10">
        <v>52.7</v>
      </c>
      <c r="F42" s="10" t="s">
        <v>19</v>
      </c>
      <c r="G42" s="10" t="s">
        <v>20</v>
      </c>
      <c r="H42" s="10"/>
      <c r="I42" s="10"/>
      <c r="J42" s="87" t="s">
        <v>20</v>
      </c>
      <c r="K42" s="130">
        <v>934729.08</v>
      </c>
      <c r="L42" s="87"/>
      <c r="M42" s="24"/>
    </row>
    <row r="43" spans="1:13" s="3" customFormat="1" ht="57.75" customHeight="1" x14ac:dyDescent="0.2">
      <c r="A43" s="209"/>
      <c r="B43" s="118"/>
      <c r="C43" s="9" t="s">
        <v>34</v>
      </c>
      <c r="D43" s="6" t="s">
        <v>18</v>
      </c>
      <c r="E43" s="10">
        <v>600</v>
      </c>
      <c r="F43" s="6" t="s">
        <v>19</v>
      </c>
      <c r="G43" s="10" t="s">
        <v>20</v>
      </c>
      <c r="H43" s="10"/>
      <c r="I43" s="10"/>
      <c r="J43" s="89"/>
      <c r="K43" s="131"/>
      <c r="L43" s="121"/>
      <c r="M43" s="24"/>
    </row>
    <row r="44" spans="1:13" s="3" customFormat="1" ht="87" customHeight="1" x14ac:dyDescent="0.2">
      <c r="A44" s="205">
        <v>11</v>
      </c>
      <c r="B44" s="27" t="s">
        <v>81</v>
      </c>
      <c r="C44" s="10" t="s">
        <v>82</v>
      </c>
      <c r="D44" s="9" t="s">
        <v>83</v>
      </c>
      <c r="E44" s="10">
        <v>19.2</v>
      </c>
      <c r="F44" s="10" t="s">
        <v>28</v>
      </c>
      <c r="G44" s="47" t="s">
        <v>17</v>
      </c>
      <c r="H44" s="47">
        <v>48.9</v>
      </c>
      <c r="I44" s="47" t="s">
        <v>19</v>
      </c>
      <c r="J44" s="47" t="s">
        <v>20</v>
      </c>
      <c r="K44" s="62">
        <v>341477.01</v>
      </c>
      <c r="L44" s="31"/>
      <c r="M44" s="24"/>
    </row>
    <row r="45" spans="1:13" s="3" customFormat="1" ht="57.75" customHeight="1" x14ac:dyDescent="0.2">
      <c r="A45" s="207"/>
      <c r="B45" s="92" t="s">
        <v>25</v>
      </c>
      <c r="C45" s="10" t="s">
        <v>82</v>
      </c>
      <c r="D45" s="9" t="s">
        <v>83</v>
      </c>
      <c r="E45" s="10">
        <v>19.2</v>
      </c>
      <c r="F45" s="10" t="s">
        <v>28</v>
      </c>
      <c r="G45" s="87" t="s">
        <v>20</v>
      </c>
      <c r="H45" s="47"/>
      <c r="I45" s="47"/>
      <c r="J45" s="87" t="s">
        <v>20</v>
      </c>
      <c r="K45" s="153">
        <v>553439.72</v>
      </c>
      <c r="L45" s="31"/>
      <c r="M45" s="24"/>
    </row>
    <row r="46" spans="1:13" s="3" customFormat="1" ht="57.75" customHeight="1" x14ac:dyDescent="0.2">
      <c r="A46" s="207"/>
      <c r="B46" s="96"/>
      <c r="C46" s="10" t="s">
        <v>17</v>
      </c>
      <c r="D46" s="9" t="s">
        <v>86</v>
      </c>
      <c r="E46" s="9" t="s">
        <v>84</v>
      </c>
      <c r="F46" s="10" t="s">
        <v>85</v>
      </c>
      <c r="G46" s="89"/>
      <c r="H46" s="47"/>
      <c r="I46" s="47"/>
      <c r="J46" s="89"/>
      <c r="K46" s="99"/>
      <c r="L46" s="47"/>
      <c r="M46" s="24"/>
    </row>
    <row r="47" spans="1:13" s="3" customFormat="1" ht="47.25" customHeight="1" x14ac:dyDescent="0.2">
      <c r="A47" s="207"/>
      <c r="B47" s="48" t="s">
        <v>26</v>
      </c>
      <c r="C47" s="10" t="s">
        <v>82</v>
      </c>
      <c r="D47" s="9" t="s">
        <v>83</v>
      </c>
      <c r="E47" s="10">
        <v>19.2</v>
      </c>
      <c r="F47" s="10" t="s">
        <v>28</v>
      </c>
      <c r="G47" s="47" t="s">
        <v>17</v>
      </c>
      <c r="H47" s="47">
        <v>48.9</v>
      </c>
      <c r="I47" s="47" t="s">
        <v>19</v>
      </c>
      <c r="J47" s="47" t="s">
        <v>20</v>
      </c>
      <c r="K47" s="193">
        <v>0</v>
      </c>
      <c r="L47" s="47"/>
      <c r="M47" s="24"/>
    </row>
    <row r="48" spans="1:13" s="3" customFormat="1" ht="47.25" customHeight="1" x14ac:dyDescent="0.2">
      <c r="A48" s="208"/>
      <c r="B48" s="48" t="s">
        <v>26</v>
      </c>
      <c r="C48" s="10" t="s">
        <v>82</v>
      </c>
      <c r="D48" s="9" t="s">
        <v>83</v>
      </c>
      <c r="E48" s="10">
        <v>19.2</v>
      </c>
      <c r="F48" s="10" t="s">
        <v>28</v>
      </c>
      <c r="G48" s="47" t="s">
        <v>17</v>
      </c>
      <c r="H48" s="47">
        <v>48.9</v>
      </c>
      <c r="I48" s="47" t="s">
        <v>19</v>
      </c>
      <c r="J48" s="47" t="s">
        <v>20</v>
      </c>
      <c r="K48" s="193">
        <v>0</v>
      </c>
      <c r="L48" s="47"/>
      <c r="M48" s="24"/>
    </row>
    <row r="49" spans="1:13" s="3" customFormat="1" ht="86.25" customHeight="1" x14ac:dyDescent="0.2">
      <c r="A49" s="210" t="s">
        <v>142</v>
      </c>
      <c r="B49" s="83" t="s">
        <v>130</v>
      </c>
      <c r="C49" s="10" t="s">
        <v>20</v>
      </c>
      <c r="D49" s="9"/>
      <c r="E49" s="10"/>
      <c r="F49" s="10"/>
      <c r="G49" s="75" t="s">
        <v>17</v>
      </c>
      <c r="H49" s="75">
        <v>47.5</v>
      </c>
      <c r="I49" s="75" t="s">
        <v>19</v>
      </c>
      <c r="J49" s="75" t="s">
        <v>20</v>
      </c>
      <c r="K49" s="81">
        <v>650345.02</v>
      </c>
      <c r="L49" s="75"/>
      <c r="M49" s="24"/>
    </row>
    <row r="50" spans="1:13" s="3" customFormat="1" ht="78.75" customHeight="1" x14ac:dyDescent="0.2">
      <c r="A50" s="211">
        <v>13</v>
      </c>
      <c r="B50" s="92" t="s">
        <v>88</v>
      </c>
      <c r="C50" s="10" t="s">
        <v>23</v>
      </c>
      <c r="D50" s="10" t="s">
        <v>86</v>
      </c>
      <c r="E50" s="9" t="s">
        <v>90</v>
      </c>
      <c r="F50" s="6" t="s">
        <v>19</v>
      </c>
      <c r="G50" s="32" t="s">
        <v>20</v>
      </c>
      <c r="H50" s="32"/>
      <c r="I50" s="32"/>
      <c r="J50" s="87" t="s">
        <v>20</v>
      </c>
      <c r="K50" s="130">
        <v>210887.44</v>
      </c>
      <c r="L50" s="87"/>
      <c r="M50" s="24"/>
    </row>
    <row r="51" spans="1:13" s="3" customFormat="1" ht="78.75" customHeight="1" x14ac:dyDescent="0.2">
      <c r="A51" s="211"/>
      <c r="B51" s="95"/>
      <c r="C51" s="10" t="s">
        <v>23</v>
      </c>
      <c r="D51" s="10" t="s">
        <v>83</v>
      </c>
      <c r="E51" s="9">
        <v>68.5</v>
      </c>
      <c r="F51" s="6" t="s">
        <v>19</v>
      </c>
      <c r="G51" s="32" t="s">
        <v>20</v>
      </c>
      <c r="H51" s="32"/>
      <c r="I51" s="32"/>
      <c r="J51" s="89"/>
      <c r="K51" s="89"/>
      <c r="L51" s="89"/>
      <c r="M51" s="24"/>
    </row>
    <row r="52" spans="1:13" s="3" customFormat="1" ht="66" customHeight="1" x14ac:dyDescent="0.2">
      <c r="A52" s="211"/>
      <c r="B52" s="145" t="s">
        <v>25</v>
      </c>
      <c r="C52" s="10" t="s">
        <v>23</v>
      </c>
      <c r="D52" s="10" t="s">
        <v>83</v>
      </c>
      <c r="E52" s="9">
        <v>68.5</v>
      </c>
      <c r="F52" s="6" t="s">
        <v>19</v>
      </c>
      <c r="G52" s="32" t="s">
        <v>20</v>
      </c>
      <c r="H52" s="32"/>
      <c r="I52" s="32"/>
      <c r="J52" s="36" t="s">
        <v>20</v>
      </c>
      <c r="K52" s="130">
        <v>1307492.08</v>
      </c>
      <c r="L52" s="87"/>
      <c r="M52" s="24"/>
    </row>
    <row r="53" spans="1:13" s="3" customFormat="1" ht="57.75" customHeight="1" x14ac:dyDescent="0.2">
      <c r="A53" s="211"/>
      <c r="B53" s="146"/>
      <c r="C53" s="10" t="s">
        <v>23</v>
      </c>
      <c r="D53" s="10" t="s">
        <v>89</v>
      </c>
      <c r="E53" s="10">
        <v>43.5</v>
      </c>
      <c r="F53" s="6" t="s">
        <v>19</v>
      </c>
      <c r="G53" s="32"/>
      <c r="H53" s="32"/>
      <c r="I53" s="32"/>
      <c r="J53" s="32"/>
      <c r="K53" s="89"/>
      <c r="L53" s="89"/>
      <c r="M53" s="24"/>
    </row>
    <row r="54" spans="1:13" s="3" customFormat="1" ht="57.75" customHeight="1" x14ac:dyDescent="0.2">
      <c r="A54" s="211"/>
      <c r="B54" s="63" t="s">
        <v>31</v>
      </c>
      <c r="C54" s="10" t="s">
        <v>20</v>
      </c>
      <c r="D54" s="10"/>
      <c r="E54" s="10"/>
      <c r="F54" s="6"/>
      <c r="G54" s="50" t="s">
        <v>17</v>
      </c>
      <c r="H54" s="50">
        <v>68.5</v>
      </c>
      <c r="I54" s="50" t="s">
        <v>19</v>
      </c>
      <c r="J54" s="50" t="s">
        <v>20</v>
      </c>
      <c r="K54" s="51">
        <v>0</v>
      </c>
      <c r="L54" s="51"/>
      <c r="M54" s="24"/>
    </row>
    <row r="55" spans="1:13" s="3" customFormat="1" ht="57.75" customHeight="1" x14ac:dyDescent="0.2">
      <c r="A55" s="194">
        <v>14</v>
      </c>
      <c r="B55" s="115" t="s">
        <v>122</v>
      </c>
      <c r="C55" s="87" t="s">
        <v>17</v>
      </c>
      <c r="D55" s="97" t="s">
        <v>123</v>
      </c>
      <c r="E55" s="97">
        <v>44.1</v>
      </c>
      <c r="F55" s="186" t="s">
        <v>19</v>
      </c>
      <c r="G55" s="87" t="s">
        <v>20</v>
      </c>
      <c r="H55" s="87"/>
      <c r="I55" s="87"/>
      <c r="J55" s="87" t="s">
        <v>20</v>
      </c>
      <c r="K55" s="130">
        <v>30823.21</v>
      </c>
      <c r="L55" s="88"/>
      <c r="M55" s="24"/>
    </row>
    <row r="56" spans="1:13" s="3" customFormat="1" ht="57.75" customHeight="1" x14ac:dyDescent="0.2">
      <c r="A56" s="194"/>
      <c r="B56" s="185"/>
      <c r="C56" s="89"/>
      <c r="D56" s="99"/>
      <c r="E56" s="99"/>
      <c r="F56" s="187"/>
      <c r="G56" s="89"/>
      <c r="H56" s="89"/>
      <c r="I56" s="89"/>
      <c r="J56" s="89"/>
      <c r="K56" s="89"/>
      <c r="L56" s="89"/>
      <c r="M56" s="24"/>
    </row>
    <row r="57" spans="1:13" s="3" customFormat="1" ht="57.75" customHeight="1" x14ac:dyDescent="0.2">
      <c r="A57" s="194"/>
      <c r="B57" s="184" t="s">
        <v>25</v>
      </c>
      <c r="C57" s="10" t="s">
        <v>17</v>
      </c>
      <c r="D57" s="9" t="s">
        <v>123</v>
      </c>
      <c r="E57" s="10">
        <v>44.1</v>
      </c>
      <c r="F57" s="6" t="s">
        <v>19</v>
      </c>
      <c r="G57" s="75" t="s">
        <v>20</v>
      </c>
      <c r="H57" s="75"/>
      <c r="I57" s="75"/>
      <c r="J57" s="75" t="s">
        <v>20</v>
      </c>
      <c r="K57" s="60">
        <v>903075.79</v>
      </c>
      <c r="L57" s="10"/>
      <c r="M57" s="24"/>
    </row>
    <row r="58" spans="1:13" s="3" customFormat="1" ht="57.75" customHeight="1" x14ac:dyDescent="0.2">
      <c r="A58" s="194"/>
      <c r="B58" s="184" t="s">
        <v>26</v>
      </c>
      <c r="C58" s="10" t="s">
        <v>20</v>
      </c>
      <c r="D58" s="9"/>
      <c r="E58" s="10"/>
      <c r="F58" s="6"/>
      <c r="G58" s="75" t="s">
        <v>17</v>
      </c>
      <c r="H58" s="75">
        <v>44.1</v>
      </c>
      <c r="I58" s="75" t="s">
        <v>19</v>
      </c>
      <c r="J58" s="75" t="s">
        <v>20</v>
      </c>
      <c r="K58" s="60">
        <v>0</v>
      </c>
      <c r="L58" s="78"/>
      <c r="M58" s="24"/>
    </row>
    <row r="59" spans="1:13" s="3" customFormat="1" ht="57.75" customHeight="1" x14ac:dyDescent="0.2">
      <c r="A59" s="206"/>
      <c r="B59" s="190" t="s">
        <v>31</v>
      </c>
      <c r="C59" s="10" t="s">
        <v>20</v>
      </c>
      <c r="D59" s="10"/>
      <c r="E59" s="10"/>
      <c r="F59" s="6"/>
      <c r="G59" s="75" t="s">
        <v>17</v>
      </c>
      <c r="H59" s="75">
        <v>44.1</v>
      </c>
      <c r="I59" s="75" t="s">
        <v>19</v>
      </c>
      <c r="J59" s="75" t="s">
        <v>20</v>
      </c>
      <c r="K59" s="191">
        <v>0</v>
      </c>
      <c r="L59" s="10"/>
      <c r="M59" s="24"/>
    </row>
    <row r="60" spans="1:13" s="3" customFormat="1" ht="87" customHeight="1" x14ac:dyDescent="0.2">
      <c r="A60" s="195">
        <v>15</v>
      </c>
      <c r="B60" s="115" t="s">
        <v>39</v>
      </c>
      <c r="C60" s="10" t="s">
        <v>17</v>
      </c>
      <c r="D60" s="10" t="s">
        <v>95</v>
      </c>
      <c r="E60" s="9" t="s">
        <v>40</v>
      </c>
      <c r="F60" s="6" t="s">
        <v>19</v>
      </c>
      <c r="G60" s="32" t="s">
        <v>17</v>
      </c>
      <c r="H60" s="32">
        <v>43.9</v>
      </c>
      <c r="I60" s="32" t="s">
        <v>19</v>
      </c>
      <c r="J60" s="32" t="s">
        <v>20</v>
      </c>
      <c r="K60" s="177">
        <v>410233.06</v>
      </c>
      <c r="L60" s="88"/>
      <c r="M60" s="24"/>
    </row>
    <row r="61" spans="1:13" s="3" customFormat="1" ht="87" customHeight="1" x14ac:dyDescent="0.2">
      <c r="A61" s="212"/>
      <c r="B61" s="148"/>
      <c r="C61" s="6" t="s">
        <v>17</v>
      </c>
      <c r="D61" s="6" t="s">
        <v>18</v>
      </c>
      <c r="E61" s="6">
        <v>30.2</v>
      </c>
      <c r="F61" s="6" t="s">
        <v>19</v>
      </c>
      <c r="G61" s="32"/>
      <c r="H61" s="32"/>
      <c r="I61" s="32"/>
      <c r="J61" s="32"/>
      <c r="K61" s="89"/>
      <c r="L61" s="89"/>
      <c r="M61" s="24"/>
    </row>
    <row r="62" spans="1:13" ht="69.75" customHeight="1" x14ac:dyDescent="0.2">
      <c r="A62" s="213" t="s">
        <v>143</v>
      </c>
      <c r="B62" s="41" t="s">
        <v>43</v>
      </c>
      <c r="C62" s="49" t="s">
        <v>20</v>
      </c>
      <c r="D62" s="38"/>
      <c r="E62" s="38"/>
      <c r="F62" s="38"/>
      <c r="G62" s="6" t="s">
        <v>17</v>
      </c>
      <c r="H62" s="10">
        <v>55.4</v>
      </c>
      <c r="I62" s="10" t="s">
        <v>19</v>
      </c>
      <c r="J62" s="36" t="s">
        <v>44</v>
      </c>
      <c r="K62" s="197">
        <v>350983.2</v>
      </c>
      <c r="L62" s="68"/>
      <c r="M62" s="26"/>
    </row>
    <row r="63" spans="1:13" ht="63.75" customHeight="1" x14ac:dyDescent="0.2">
      <c r="A63" s="189">
        <v>17</v>
      </c>
      <c r="B63" s="92" t="s">
        <v>91</v>
      </c>
      <c r="C63" s="44" t="s">
        <v>34</v>
      </c>
      <c r="D63" s="44" t="s">
        <v>18</v>
      </c>
      <c r="E63" s="28">
        <v>1379</v>
      </c>
      <c r="F63" s="44" t="s">
        <v>19</v>
      </c>
      <c r="G63" s="6"/>
      <c r="H63" s="10"/>
      <c r="I63" s="10"/>
      <c r="J63" s="97" t="s">
        <v>108</v>
      </c>
      <c r="K63" s="130">
        <v>589271.61</v>
      </c>
      <c r="L63" s="87"/>
      <c r="M63" s="24"/>
    </row>
    <row r="64" spans="1:13" ht="63.75" customHeight="1" x14ac:dyDescent="0.2">
      <c r="A64" s="188"/>
      <c r="B64" s="95"/>
      <c r="C64" s="80" t="s">
        <v>17</v>
      </c>
      <c r="D64" s="80" t="s">
        <v>86</v>
      </c>
      <c r="E64" s="80" t="s">
        <v>107</v>
      </c>
      <c r="F64" s="80" t="s">
        <v>19</v>
      </c>
      <c r="G64" s="6"/>
      <c r="H64" s="10"/>
      <c r="I64" s="10"/>
      <c r="J64" s="98"/>
      <c r="K64" s="177"/>
      <c r="L64" s="88"/>
      <c r="M64" s="24"/>
    </row>
    <row r="65" spans="1:13" ht="63.75" customHeight="1" x14ac:dyDescent="0.2">
      <c r="A65" s="188"/>
      <c r="B65" s="95"/>
      <c r="C65" s="80" t="s">
        <v>17</v>
      </c>
      <c r="D65" s="80" t="s">
        <v>95</v>
      </c>
      <c r="E65" s="80" t="s">
        <v>106</v>
      </c>
      <c r="F65" s="80" t="s">
        <v>19</v>
      </c>
      <c r="G65" s="6"/>
      <c r="H65" s="10"/>
      <c r="I65" s="10"/>
      <c r="J65" s="98"/>
      <c r="K65" s="177"/>
      <c r="L65" s="88"/>
      <c r="M65" s="24"/>
    </row>
    <row r="66" spans="1:13" ht="63.75" customHeight="1" x14ac:dyDescent="0.2">
      <c r="A66" s="214"/>
      <c r="B66" s="93"/>
      <c r="C66" s="44" t="s">
        <v>41</v>
      </c>
      <c r="D66" s="44" t="s">
        <v>95</v>
      </c>
      <c r="E66" s="29" t="s">
        <v>46</v>
      </c>
      <c r="F66" s="44" t="s">
        <v>19</v>
      </c>
      <c r="G66" s="6"/>
      <c r="H66" s="10"/>
      <c r="I66" s="10"/>
      <c r="J66" s="99"/>
      <c r="K66" s="121"/>
      <c r="L66" s="89"/>
      <c r="M66" s="24"/>
    </row>
    <row r="67" spans="1:13" ht="63.75" customHeight="1" x14ac:dyDescent="0.2">
      <c r="A67" s="214"/>
      <c r="B67" s="92" t="s">
        <v>31</v>
      </c>
      <c r="C67" s="80" t="s">
        <v>17</v>
      </c>
      <c r="D67" s="80" t="s">
        <v>86</v>
      </c>
      <c r="E67" s="80" t="s">
        <v>110</v>
      </c>
      <c r="F67" s="80" t="s">
        <v>19</v>
      </c>
      <c r="G67" s="6" t="s">
        <v>20</v>
      </c>
      <c r="H67" s="10"/>
      <c r="I67" s="10"/>
      <c r="J67" s="87" t="s">
        <v>20</v>
      </c>
      <c r="K67" s="87">
        <v>0</v>
      </c>
      <c r="L67" s="78"/>
      <c r="M67" s="24"/>
    </row>
    <row r="68" spans="1:13" ht="63.75" customHeight="1" x14ac:dyDescent="0.2">
      <c r="A68" s="214"/>
      <c r="B68" s="96"/>
      <c r="C68" s="80" t="s">
        <v>17</v>
      </c>
      <c r="D68" s="80" t="s">
        <v>86</v>
      </c>
      <c r="E68" s="80" t="s">
        <v>109</v>
      </c>
      <c r="F68" s="80" t="s">
        <v>19</v>
      </c>
      <c r="G68" s="6" t="s">
        <v>17</v>
      </c>
      <c r="H68" s="10">
        <v>62.1</v>
      </c>
      <c r="I68" s="10" t="s">
        <v>19</v>
      </c>
      <c r="J68" s="89"/>
      <c r="K68" s="89"/>
      <c r="L68" s="32"/>
      <c r="M68" s="24"/>
    </row>
    <row r="69" spans="1:13" ht="63.75" customHeight="1" x14ac:dyDescent="0.2">
      <c r="A69" s="214"/>
      <c r="B69" s="92" t="s">
        <v>31</v>
      </c>
      <c r="C69" s="80" t="s">
        <v>17</v>
      </c>
      <c r="D69" s="80" t="s">
        <v>86</v>
      </c>
      <c r="E69" s="80" t="s">
        <v>109</v>
      </c>
      <c r="F69" s="80" t="s">
        <v>19</v>
      </c>
      <c r="G69" s="6" t="s">
        <v>20</v>
      </c>
      <c r="H69" s="10"/>
      <c r="I69" s="10"/>
      <c r="J69" s="87" t="s">
        <v>20</v>
      </c>
      <c r="K69" s="87">
        <v>0</v>
      </c>
      <c r="L69" s="75"/>
      <c r="M69" s="24"/>
    </row>
    <row r="70" spans="1:13" ht="63.75" customHeight="1" x14ac:dyDescent="0.2">
      <c r="A70" s="215"/>
      <c r="B70" s="96"/>
      <c r="C70" s="44" t="s">
        <v>41</v>
      </c>
      <c r="D70" s="44" t="s">
        <v>86</v>
      </c>
      <c r="E70" s="29" t="s">
        <v>46</v>
      </c>
      <c r="F70" s="44" t="s">
        <v>19</v>
      </c>
      <c r="G70" s="6" t="s">
        <v>20</v>
      </c>
      <c r="H70" s="10"/>
      <c r="I70" s="10"/>
      <c r="J70" s="89"/>
      <c r="K70" s="89"/>
      <c r="L70" s="32"/>
      <c r="M70" s="24"/>
    </row>
    <row r="71" spans="1:13" ht="63.75" customHeight="1" x14ac:dyDescent="0.2">
      <c r="A71" s="216">
        <v>18</v>
      </c>
      <c r="B71" s="115" t="s">
        <v>98</v>
      </c>
      <c r="C71" s="9" t="s">
        <v>34</v>
      </c>
      <c r="D71" s="6" t="s">
        <v>18</v>
      </c>
      <c r="E71" s="10">
        <v>1592</v>
      </c>
      <c r="F71" s="6" t="s">
        <v>19</v>
      </c>
      <c r="G71" s="10"/>
      <c r="H71" s="7"/>
      <c r="I71" s="7"/>
      <c r="J71" s="9" t="s">
        <v>93</v>
      </c>
      <c r="K71" s="130">
        <v>2378489.54</v>
      </c>
      <c r="L71" s="87"/>
      <c r="M71" s="22"/>
    </row>
    <row r="72" spans="1:13" ht="50.25" customHeight="1" x14ac:dyDescent="0.2">
      <c r="A72" s="216"/>
      <c r="B72" s="116"/>
      <c r="C72" s="9" t="s">
        <v>48</v>
      </c>
      <c r="D72" s="6" t="s">
        <v>18</v>
      </c>
      <c r="E72" s="10">
        <v>21.4</v>
      </c>
      <c r="F72" s="6" t="s">
        <v>19</v>
      </c>
      <c r="G72" s="7"/>
      <c r="H72" s="7"/>
      <c r="I72" s="7"/>
      <c r="J72" s="9" t="s">
        <v>94</v>
      </c>
      <c r="K72" s="88"/>
      <c r="L72" s="132"/>
      <c r="M72" s="22"/>
    </row>
    <row r="73" spans="1:13" ht="63.75" customHeight="1" x14ac:dyDescent="0.2">
      <c r="A73" s="216"/>
      <c r="B73" s="117"/>
      <c r="C73" s="9" t="s">
        <v>17</v>
      </c>
      <c r="D73" s="9" t="s">
        <v>86</v>
      </c>
      <c r="E73" s="9" t="s">
        <v>49</v>
      </c>
      <c r="F73" s="10" t="s">
        <v>19</v>
      </c>
      <c r="G73" s="10" t="s">
        <v>17</v>
      </c>
      <c r="H73" s="10">
        <v>37.200000000000003</v>
      </c>
      <c r="I73" s="10" t="s">
        <v>19</v>
      </c>
      <c r="J73" s="1"/>
      <c r="K73" s="131"/>
      <c r="L73" s="131"/>
      <c r="M73" s="24"/>
    </row>
    <row r="74" spans="1:13" ht="96.75" customHeight="1" x14ac:dyDescent="0.2">
      <c r="A74" s="216"/>
      <c r="B74" s="92" t="s">
        <v>32</v>
      </c>
      <c r="C74" s="10" t="s">
        <v>17</v>
      </c>
      <c r="D74" s="6" t="s">
        <v>18</v>
      </c>
      <c r="E74" s="10">
        <v>37.200000000000003</v>
      </c>
      <c r="F74" s="10" t="s">
        <v>19</v>
      </c>
      <c r="G74" s="9" t="s">
        <v>104</v>
      </c>
      <c r="H74" s="10">
        <v>1592</v>
      </c>
      <c r="I74" s="10" t="s">
        <v>19</v>
      </c>
      <c r="J74" s="97" t="s">
        <v>103</v>
      </c>
      <c r="K74" s="130">
        <v>1127918.3500000001</v>
      </c>
      <c r="L74" s="102"/>
      <c r="M74" s="24"/>
    </row>
    <row r="75" spans="1:13" ht="63.75" customHeight="1" x14ac:dyDescent="0.2">
      <c r="A75" s="216"/>
      <c r="B75" s="118"/>
      <c r="C75" s="10" t="s">
        <v>50</v>
      </c>
      <c r="D75" s="6" t="s">
        <v>18</v>
      </c>
      <c r="E75" s="10">
        <v>34.6</v>
      </c>
      <c r="F75" s="10" t="s">
        <v>19</v>
      </c>
      <c r="G75" s="10" t="s">
        <v>105</v>
      </c>
      <c r="H75" s="10">
        <v>21.4</v>
      </c>
      <c r="I75" s="10" t="s">
        <v>19</v>
      </c>
      <c r="J75" s="89"/>
      <c r="K75" s="131"/>
      <c r="L75" s="103"/>
      <c r="M75" s="24"/>
    </row>
    <row r="76" spans="1:13" ht="78" customHeight="1" x14ac:dyDescent="0.2">
      <c r="A76" s="178">
        <v>19</v>
      </c>
      <c r="B76" s="143" t="s">
        <v>131</v>
      </c>
      <c r="C76" s="9" t="s">
        <v>135</v>
      </c>
      <c r="D76" s="9" t="s">
        <v>132</v>
      </c>
      <c r="E76" s="10">
        <v>843</v>
      </c>
      <c r="F76" s="10" t="s">
        <v>19</v>
      </c>
      <c r="G76" s="10" t="s">
        <v>20</v>
      </c>
      <c r="H76" s="9"/>
      <c r="I76" s="10"/>
      <c r="J76" s="97" t="s">
        <v>20</v>
      </c>
      <c r="K76" s="150">
        <v>552908.86</v>
      </c>
      <c r="L76" s="87"/>
      <c r="M76" s="24"/>
    </row>
    <row r="77" spans="1:13" ht="63.75" customHeight="1" x14ac:dyDescent="0.2">
      <c r="A77" s="178"/>
      <c r="B77" s="199"/>
      <c r="C77" s="9" t="s">
        <v>105</v>
      </c>
      <c r="D77" s="9" t="s">
        <v>133</v>
      </c>
      <c r="E77" s="7">
        <v>72.599999999999994</v>
      </c>
      <c r="F77" s="10" t="s">
        <v>19</v>
      </c>
      <c r="G77" s="10" t="s">
        <v>20</v>
      </c>
      <c r="H77" s="9"/>
      <c r="I77" s="10"/>
      <c r="J77" s="98"/>
      <c r="K77" s="200"/>
      <c r="L77" s="88"/>
      <c r="M77" s="24"/>
    </row>
    <row r="78" spans="1:13" ht="63.75" customHeight="1" x14ac:dyDescent="0.2">
      <c r="A78" s="178"/>
      <c r="B78" s="99"/>
      <c r="C78" s="9" t="s">
        <v>113</v>
      </c>
      <c r="D78" s="9" t="s">
        <v>95</v>
      </c>
      <c r="E78" s="201" t="s">
        <v>134</v>
      </c>
      <c r="F78" s="10" t="s">
        <v>19</v>
      </c>
      <c r="G78" s="10" t="s">
        <v>20</v>
      </c>
      <c r="H78" s="9"/>
      <c r="I78" s="10"/>
      <c r="J78" s="154"/>
      <c r="K78" s="151"/>
      <c r="L78" s="89"/>
      <c r="M78" s="24"/>
    </row>
    <row r="79" spans="1:13" ht="81" customHeight="1" x14ac:dyDescent="0.2">
      <c r="A79" s="178"/>
      <c r="B79" s="119" t="s">
        <v>29</v>
      </c>
      <c r="C79" s="9" t="s">
        <v>135</v>
      </c>
      <c r="D79" s="9" t="s">
        <v>132</v>
      </c>
      <c r="E79" s="10">
        <v>843</v>
      </c>
      <c r="F79" s="10" t="s">
        <v>19</v>
      </c>
      <c r="G79" s="10" t="s">
        <v>20</v>
      </c>
      <c r="H79" s="9"/>
      <c r="I79" s="10"/>
      <c r="J79" s="71" t="s">
        <v>139</v>
      </c>
      <c r="K79" s="130">
        <v>504623.9</v>
      </c>
      <c r="L79" s="76"/>
      <c r="M79" s="24"/>
    </row>
    <row r="80" spans="1:13" ht="81" customHeight="1" x14ac:dyDescent="0.2">
      <c r="A80" s="178"/>
      <c r="B80" s="138"/>
      <c r="C80" s="9" t="s">
        <v>136</v>
      </c>
      <c r="D80" s="9" t="s">
        <v>18</v>
      </c>
      <c r="E80" s="10">
        <v>632</v>
      </c>
      <c r="F80" s="10" t="s">
        <v>19</v>
      </c>
      <c r="G80" s="10" t="s">
        <v>20</v>
      </c>
      <c r="H80" s="9"/>
      <c r="I80" s="10"/>
      <c r="J80" s="71" t="s">
        <v>140</v>
      </c>
      <c r="K80" s="177"/>
      <c r="L80" s="76"/>
      <c r="M80" s="24"/>
    </row>
    <row r="81" spans="1:13" ht="63.75" customHeight="1" x14ac:dyDescent="0.2">
      <c r="A81" s="178"/>
      <c r="B81" s="138"/>
      <c r="C81" s="9" t="s">
        <v>105</v>
      </c>
      <c r="D81" s="9" t="s">
        <v>133</v>
      </c>
      <c r="E81" s="7">
        <v>72.599999999999994</v>
      </c>
      <c r="F81" s="10" t="s">
        <v>19</v>
      </c>
      <c r="G81" s="10" t="s">
        <v>20</v>
      </c>
      <c r="H81" s="9"/>
      <c r="I81" s="10"/>
      <c r="J81" s="70"/>
      <c r="K81" s="177"/>
      <c r="L81" s="76"/>
      <c r="M81" s="24"/>
    </row>
    <row r="82" spans="1:13" ht="63.75" customHeight="1" x14ac:dyDescent="0.2">
      <c r="A82" s="178"/>
      <c r="B82" s="138"/>
      <c r="C82" s="9" t="s">
        <v>113</v>
      </c>
      <c r="D82" s="9" t="s">
        <v>95</v>
      </c>
      <c r="E82" s="201" t="s">
        <v>137</v>
      </c>
      <c r="F82" s="10" t="s">
        <v>19</v>
      </c>
      <c r="G82" s="10" t="s">
        <v>20</v>
      </c>
      <c r="H82" s="9"/>
      <c r="I82" s="10"/>
      <c r="J82" s="70"/>
      <c r="K82" s="177"/>
      <c r="L82" s="76"/>
      <c r="M82" s="24"/>
    </row>
    <row r="83" spans="1:13" ht="63.75" customHeight="1" x14ac:dyDescent="0.2">
      <c r="A83" s="178"/>
      <c r="B83" s="138"/>
      <c r="C83" s="9" t="s">
        <v>113</v>
      </c>
      <c r="D83" s="9" t="s">
        <v>95</v>
      </c>
      <c r="E83" s="201" t="s">
        <v>134</v>
      </c>
      <c r="F83" s="10" t="s">
        <v>19</v>
      </c>
      <c r="G83" s="10" t="s">
        <v>20</v>
      </c>
      <c r="H83" s="9"/>
      <c r="I83" s="10"/>
      <c r="J83" s="70"/>
      <c r="K83" s="177"/>
      <c r="L83" s="76"/>
      <c r="M83" s="24"/>
    </row>
    <row r="84" spans="1:13" ht="63.75" customHeight="1" x14ac:dyDescent="0.2">
      <c r="A84" s="179"/>
      <c r="B84" s="139"/>
      <c r="C84" s="9" t="s">
        <v>138</v>
      </c>
      <c r="D84" s="9" t="s">
        <v>121</v>
      </c>
      <c r="E84" s="201">
        <v>25.4</v>
      </c>
      <c r="F84" s="10" t="s">
        <v>19</v>
      </c>
      <c r="G84" s="10" t="s">
        <v>20</v>
      </c>
      <c r="H84" s="9"/>
      <c r="I84" s="10"/>
      <c r="J84" s="183"/>
      <c r="K84" s="202"/>
      <c r="L84" s="10"/>
      <c r="M84" s="24"/>
    </row>
    <row r="85" spans="1:13" ht="63.75" customHeight="1" x14ac:dyDescent="0.2">
      <c r="A85" s="65"/>
      <c r="B85" s="66"/>
      <c r="C85" s="64"/>
      <c r="D85" s="17"/>
      <c r="E85" s="64"/>
      <c r="F85" s="64"/>
      <c r="G85" s="64"/>
      <c r="H85" s="64"/>
      <c r="I85" s="64"/>
      <c r="J85" s="64"/>
      <c r="K85" s="67"/>
      <c r="L85" s="65"/>
      <c r="M85" s="24"/>
    </row>
    <row r="86" spans="1:13" ht="63.75" customHeight="1" x14ac:dyDescent="0.2">
      <c r="A86" s="57"/>
      <c r="B86" s="58"/>
      <c r="C86" s="10"/>
      <c r="D86" s="6"/>
      <c r="E86" s="10"/>
      <c r="F86" s="10"/>
      <c r="G86" s="10"/>
      <c r="H86" s="10"/>
      <c r="I86" s="10"/>
      <c r="J86" s="10"/>
      <c r="K86" s="56"/>
      <c r="L86" s="57"/>
      <c r="M86" s="24"/>
    </row>
    <row r="87" spans="1:13" ht="63.75" customHeight="1" x14ac:dyDescent="0.2">
      <c r="A87" s="30"/>
      <c r="B87" s="42"/>
      <c r="C87" s="28"/>
      <c r="D87" s="44"/>
      <c r="E87" s="28"/>
      <c r="F87" s="28"/>
      <c r="G87" s="28"/>
      <c r="H87" s="28"/>
      <c r="I87" s="28"/>
      <c r="J87" s="28"/>
      <c r="K87" s="43"/>
      <c r="L87" s="30"/>
      <c r="M87" s="24"/>
    </row>
    <row r="88" spans="1:13" ht="39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22"/>
    </row>
    <row r="89" spans="1:13" ht="39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22"/>
    </row>
    <row r="90" spans="1:13" ht="39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22"/>
    </row>
    <row r="91" spans="1:13" ht="39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22"/>
    </row>
    <row r="92" spans="1:13" ht="39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22"/>
    </row>
    <row r="93" spans="1:13" ht="39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22"/>
    </row>
    <row r="94" spans="1:13" ht="39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22"/>
    </row>
    <row r="95" spans="1:13" ht="39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22"/>
    </row>
    <row r="96" spans="1:13" ht="39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22"/>
    </row>
    <row r="97" spans="1:13" ht="39" customHeight="1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22"/>
    </row>
    <row r="98" spans="1:13" ht="39" customHeight="1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22"/>
    </row>
    <row r="99" spans="1:13" ht="39" customHeight="1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22"/>
    </row>
    <row r="100" spans="1:13" ht="39" customHeight="1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22"/>
    </row>
    <row r="101" spans="1:13" ht="39" customHeight="1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22"/>
    </row>
    <row r="102" spans="1:13" ht="39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22"/>
    </row>
    <row r="103" spans="1:13" ht="39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22"/>
    </row>
    <row r="104" spans="1:13" ht="39" customHeight="1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22"/>
    </row>
    <row r="105" spans="1:13" ht="39" customHeight="1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22"/>
    </row>
    <row r="106" spans="1:13" ht="39" customHeight="1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22"/>
    </row>
    <row r="107" spans="1:13" ht="39" customHeight="1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22"/>
    </row>
    <row r="108" spans="1:13" ht="39" customHeight="1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22"/>
    </row>
    <row r="109" spans="1:13" ht="39" customHeight="1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22"/>
    </row>
    <row r="110" spans="1:13" ht="39" customHeight="1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22"/>
    </row>
    <row r="111" spans="1:13" ht="39" customHeight="1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22"/>
    </row>
    <row r="112" spans="1:13" ht="39" customHeight="1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22"/>
    </row>
    <row r="113" spans="1:13" ht="39" customHeight="1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22"/>
    </row>
    <row r="114" spans="1:13" ht="39" customHeight="1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22"/>
    </row>
    <row r="115" spans="1:13" ht="39" customHeight="1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22"/>
    </row>
    <row r="116" spans="1:13" ht="39" customHeight="1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22"/>
    </row>
    <row r="117" spans="1:13" ht="39" customHeight="1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22"/>
    </row>
    <row r="118" spans="1:13" ht="39" customHeight="1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22"/>
    </row>
    <row r="119" spans="1:13" ht="39" customHeight="1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22"/>
    </row>
    <row r="120" spans="1:13" ht="39" customHeight="1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22"/>
    </row>
    <row r="121" spans="1:13" ht="39" customHeight="1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22"/>
    </row>
    <row r="122" spans="1:13" ht="39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22"/>
    </row>
    <row r="123" spans="1:13" ht="39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22"/>
    </row>
    <row r="124" spans="1:13" ht="39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22"/>
    </row>
    <row r="125" spans="1:13" ht="39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22"/>
    </row>
    <row r="126" spans="1:13" ht="39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22"/>
    </row>
    <row r="127" spans="1:13" ht="39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22"/>
    </row>
    <row r="128" spans="1:13" ht="39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22"/>
    </row>
    <row r="129" spans="1:13" ht="39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22"/>
    </row>
    <row r="130" spans="1:13" ht="39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22"/>
    </row>
    <row r="131" spans="1:13" ht="39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22"/>
    </row>
    <row r="132" spans="1:13" ht="39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22"/>
    </row>
    <row r="133" spans="1:13" ht="39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22"/>
    </row>
    <row r="134" spans="1:13" ht="39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22"/>
    </row>
    <row r="135" spans="1:13" ht="39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22"/>
    </row>
    <row r="136" spans="1:13" ht="39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22"/>
    </row>
    <row r="137" spans="1:13" ht="39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22"/>
    </row>
    <row r="138" spans="1:13" ht="39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22"/>
    </row>
    <row r="139" spans="1:13" ht="39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22"/>
    </row>
    <row r="140" spans="1:13" ht="39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22"/>
    </row>
    <row r="141" spans="1:13" ht="39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22"/>
    </row>
    <row r="142" spans="1:13" ht="39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22"/>
    </row>
    <row r="143" spans="1:13" ht="39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22"/>
    </row>
    <row r="144" spans="1:13" ht="39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22"/>
    </row>
    <row r="145" spans="1:13" ht="39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22"/>
    </row>
    <row r="146" spans="1:13" ht="39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22"/>
    </row>
    <row r="147" spans="1:13" ht="39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22"/>
    </row>
    <row r="148" spans="1:13" ht="39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22"/>
    </row>
    <row r="149" spans="1:13" ht="39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22"/>
    </row>
    <row r="150" spans="1:13" ht="39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22"/>
    </row>
    <row r="151" spans="1:13" ht="39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22"/>
    </row>
    <row r="152" spans="1:13" ht="39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22"/>
    </row>
    <row r="153" spans="1:13" ht="39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22"/>
    </row>
    <row r="154" spans="1:13" ht="39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22"/>
    </row>
    <row r="155" spans="1:13" ht="39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22"/>
    </row>
    <row r="156" spans="1:13" ht="39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22"/>
    </row>
    <row r="157" spans="1:13" ht="39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22"/>
    </row>
    <row r="158" spans="1:13" ht="39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22"/>
    </row>
    <row r="159" spans="1:13" ht="39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22"/>
    </row>
    <row r="160" spans="1:13" ht="39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22"/>
    </row>
    <row r="161" spans="1:13" ht="39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22"/>
    </row>
    <row r="162" spans="1:13" ht="39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22"/>
    </row>
    <row r="163" spans="1:13" ht="39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22"/>
    </row>
    <row r="164" spans="1:13" ht="39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22"/>
    </row>
    <row r="165" spans="1:13" ht="39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22"/>
    </row>
    <row r="166" spans="1:13" ht="39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22"/>
    </row>
    <row r="167" spans="1:13" ht="39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22"/>
    </row>
    <row r="168" spans="1:13" ht="39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22"/>
    </row>
    <row r="169" spans="1:13" ht="39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22"/>
    </row>
    <row r="170" spans="1:13" ht="39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22"/>
    </row>
    <row r="171" spans="1:13" ht="39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22"/>
    </row>
    <row r="172" spans="1:13" ht="39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22"/>
    </row>
    <row r="173" spans="1:13" ht="39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22"/>
    </row>
    <row r="174" spans="1:13" ht="39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22"/>
    </row>
    <row r="175" spans="1:13" ht="39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22"/>
    </row>
    <row r="176" spans="1:13" ht="39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22"/>
    </row>
    <row r="177" spans="1:13" ht="39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22"/>
    </row>
    <row r="178" spans="1:13" ht="39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22"/>
    </row>
    <row r="179" spans="1:13" ht="39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22"/>
    </row>
    <row r="180" spans="1:13" ht="39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22"/>
    </row>
    <row r="181" spans="1:13" ht="39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22"/>
    </row>
    <row r="182" spans="1:13" ht="39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22"/>
    </row>
    <row r="183" spans="1:13" ht="39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22"/>
    </row>
    <row r="184" spans="1:13" ht="39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22"/>
    </row>
    <row r="185" spans="1:13" ht="39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22"/>
    </row>
    <row r="186" spans="1:13" ht="39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22"/>
    </row>
    <row r="187" spans="1:13" ht="39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22"/>
    </row>
    <row r="188" spans="1:13" ht="39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22"/>
    </row>
    <row r="189" spans="1:13" ht="39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22"/>
    </row>
    <row r="190" spans="1:13" ht="39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22"/>
    </row>
    <row r="191" spans="1:13" ht="39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22"/>
    </row>
    <row r="192" spans="1:13" ht="39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22"/>
    </row>
    <row r="193" spans="1:13" ht="39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22"/>
    </row>
    <row r="194" spans="1:13" ht="39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22"/>
    </row>
    <row r="195" spans="1:13" ht="39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22"/>
    </row>
    <row r="196" spans="1:13" ht="39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22"/>
    </row>
    <row r="197" spans="1:13" ht="39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22"/>
    </row>
    <row r="198" spans="1:13" ht="39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22"/>
    </row>
    <row r="199" spans="1:13" ht="39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22"/>
    </row>
    <row r="200" spans="1:13" ht="39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22"/>
    </row>
    <row r="201" spans="1:13" ht="39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22"/>
    </row>
    <row r="202" spans="1:13" ht="39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22"/>
    </row>
    <row r="203" spans="1:13" ht="39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22"/>
    </row>
    <row r="204" spans="1:13" ht="39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22"/>
    </row>
    <row r="205" spans="1:13" ht="39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22"/>
    </row>
    <row r="206" spans="1:13" ht="39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22"/>
    </row>
    <row r="207" spans="1:13" ht="39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22"/>
    </row>
    <row r="208" spans="1:13" ht="39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22"/>
    </row>
    <row r="209" spans="1:13" ht="39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22"/>
    </row>
    <row r="210" spans="1:13" ht="39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22"/>
    </row>
    <row r="211" spans="1:13" ht="39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22"/>
    </row>
    <row r="212" spans="1:13" ht="39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22"/>
    </row>
    <row r="213" spans="1:13" ht="39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22"/>
    </row>
    <row r="214" spans="1:13" ht="39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22"/>
    </row>
    <row r="215" spans="1:13" ht="39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22"/>
    </row>
    <row r="216" spans="1:13" ht="39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22"/>
    </row>
    <row r="217" spans="1:13" ht="39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22"/>
    </row>
    <row r="218" spans="1:13" ht="39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22"/>
    </row>
    <row r="219" spans="1:13" ht="39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22"/>
    </row>
    <row r="220" spans="1:13" ht="39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22"/>
    </row>
    <row r="221" spans="1:13" ht="39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22"/>
    </row>
    <row r="222" spans="1:13" ht="39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22"/>
    </row>
    <row r="223" spans="1:13" ht="39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22"/>
    </row>
    <row r="224" spans="1:13" ht="39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22"/>
    </row>
    <row r="225" spans="1:13" ht="39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22"/>
    </row>
    <row r="226" spans="1:13" ht="39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22"/>
    </row>
    <row r="227" spans="1:13" ht="39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22"/>
    </row>
    <row r="228" spans="1:13" ht="39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22"/>
    </row>
    <row r="229" spans="1:13" ht="39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22"/>
    </row>
    <row r="230" spans="1:13" ht="39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22"/>
    </row>
    <row r="231" spans="1:13" ht="39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22"/>
    </row>
    <row r="232" spans="1:13" ht="39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22"/>
    </row>
    <row r="233" spans="1:13" ht="39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22"/>
    </row>
    <row r="234" spans="1:13" ht="39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22"/>
    </row>
    <row r="235" spans="1:13" ht="39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22"/>
    </row>
    <row r="236" spans="1:13" ht="39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22"/>
    </row>
    <row r="237" spans="1:13" ht="39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22"/>
    </row>
    <row r="238" spans="1:13" ht="39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22"/>
    </row>
    <row r="239" spans="1:13" ht="39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22"/>
    </row>
    <row r="240" spans="1:13" ht="39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22"/>
    </row>
    <row r="241" spans="1:13" ht="39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22"/>
    </row>
    <row r="242" spans="1:13" ht="39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22"/>
    </row>
    <row r="243" spans="1:13" ht="39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22"/>
    </row>
    <row r="244" spans="1:13" ht="39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22"/>
    </row>
    <row r="245" spans="1:13" ht="39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22"/>
    </row>
    <row r="246" spans="1:13" ht="39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22"/>
    </row>
    <row r="247" spans="1:13" ht="39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22"/>
    </row>
    <row r="248" spans="1:13" ht="39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22"/>
    </row>
    <row r="249" spans="1:13" ht="39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22"/>
    </row>
    <row r="250" spans="1:13" ht="39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22"/>
    </row>
    <row r="251" spans="1:13" ht="39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22"/>
    </row>
    <row r="252" spans="1:13" ht="39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22"/>
    </row>
    <row r="253" spans="1:13" ht="39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22"/>
    </row>
    <row r="254" spans="1:13" ht="39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22"/>
    </row>
    <row r="255" spans="1:13" ht="39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22"/>
    </row>
    <row r="256" spans="1:13" ht="39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22"/>
    </row>
    <row r="257" spans="1:13" ht="39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22"/>
    </row>
    <row r="258" spans="1:13" ht="39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22"/>
    </row>
    <row r="259" spans="1:13" ht="39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22"/>
    </row>
    <row r="260" spans="1:13" ht="39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22"/>
    </row>
    <row r="261" spans="1:13" ht="39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22"/>
    </row>
    <row r="262" spans="1:13" ht="39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22"/>
    </row>
    <row r="263" spans="1:13" ht="39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22"/>
    </row>
    <row r="264" spans="1:13" ht="39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22"/>
    </row>
    <row r="265" spans="1:13" ht="39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22"/>
    </row>
    <row r="266" spans="1:13" ht="39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22"/>
    </row>
    <row r="267" spans="1:13" ht="39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22"/>
    </row>
    <row r="268" spans="1:13" ht="39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22"/>
    </row>
    <row r="269" spans="1:13" ht="39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22"/>
    </row>
    <row r="270" spans="1:13" ht="39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22"/>
    </row>
    <row r="271" spans="1:13" ht="39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22"/>
    </row>
    <row r="272" spans="1:13" ht="39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22"/>
    </row>
    <row r="273" spans="1:13" ht="39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22"/>
    </row>
    <row r="274" spans="1:13" ht="39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22"/>
    </row>
    <row r="275" spans="1:13" ht="39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22"/>
    </row>
    <row r="276" spans="1:13" ht="39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22"/>
    </row>
    <row r="277" spans="1:13" ht="39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22"/>
    </row>
    <row r="278" spans="1:13" ht="39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22"/>
    </row>
    <row r="279" spans="1:13" ht="39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22"/>
    </row>
    <row r="280" spans="1:13" ht="39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22"/>
    </row>
    <row r="281" spans="1:13" ht="39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22"/>
    </row>
    <row r="282" spans="1:13" ht="39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22"/>
    </row>
    <row r="283" spans="1:13" ht="39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22"/>
    </row>
    <row r="284" spans="1:13" ht="39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22"/>
    </row>
    <row r="285" spans="1:13" ht="39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22"/>
    </row>
    <row r="286" spans="1:13" ht="39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22"/>
    </row>
    <row r="287" spans="1:13" ht="39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22"/>
    </row>
    <row r="288" spans="1:13" ht="39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22"/>
    </row>
    <row r="289" spans="1:13" ht="39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22"/>
    </row>
    <row r="290" spans="1:13" ht="39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22"/>
    </row>
    <row r="291" spans="1:13" ht="39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22"/>
    </row>
    <row r="292" spans="1:13" ht="39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22"/>
    </row>
    <row r="293" spans="1:13" ht="39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22"/>
    </row>
    <row r="294" spans="1:13" ht="39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22"/>
    </row>
    <row r="295" spans="1:13" ht="39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22"/>
    </row>
    <row r="296" spans="1:13" ht="39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22"/>
    </row>
    <row r="297" spans="1:13" ht="39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22"/>
    </row>
    <row r="298" spans="1:13" ht="39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22"/>
    </row>
    <row r="299" spans="1:13" ht="39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22"/>
    </row>
    <row r="300" spans="1:13" ht="39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22"/>
    </row>
    <row r="301" spans="1:13" ht="39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22"/>
    </row>
    <row r="302" spans="1:13" ht="39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22"/>
    </row>
    <row r="303" spans="1:13" ht="39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22"/>
    </row>
    <row r="304" spans="1:13" ht="39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22"/>
    </row>
    <row r="305" spans="1:13" ht="39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22"/>
    </row>
    <row r="306" spans="1:13" ht="39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22"/>
    </row>
    <row r="307" spans="1:13" ht="39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22"/>
    </row>
    <row r="308" spans="1:13" ht="39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22"/>
    </row>
    <row r="309" spans="1:13" ht="39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22"/>
    </row>
    <row r="310" spans="1:13" ht="39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22"/>
    </row>
    <row r="311" spans="1:13" ht="39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22"/>
    </row>
    <row r="312" spans="1:13" ht="39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22"/>
    </row>
    <row r="313" spans="1:13" ht="39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22"/>
    </row>
    <row r="314" spans="1:13" ht="39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22"/>
    </row>
    <row r="315" spans="1:13" ht="39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22"/>
    </row>
    <row r="316" spans="1:13" ht="39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22"/>
    </row>
    <row r="317" spans="1:13" ht="39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22"/>
    </row>
    <row r="318" spans="1:13" ht="39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22"/>
    </row>
    <row r="319" spans="1:13" ht="39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22"/>
    </row>
    <row r="320" spans="1:13" ht="39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22"/>
    </row>
    <row r="321" spans="1:13" ht="39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22"/>
    </row>
    <row r="322" spans="1:13" ht="39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22"/>
    </row>
    <row r="323" spans="1:13" ht="39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22"/>
    </row>
    <row r="324" spans="1:13" ht="39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22"/>
    </row>
    <row r="325" spans="1:13" ht="39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22"/>
    </row>
    <row r="326" spans="1:13" ht="39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22"/>
    </row>
    <row r="327" spans="1:13" ht="39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22"/>
    </row>
    <row r="328" spans="1:13" ht="39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22"/>
    </row>
    <row r="329" spans="1:13" ht="39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22"/>
    </row>
    <row r="330" spans="1:13" ht="39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22"/>
    </row>
    <row r="331" spans="1:13" ht="39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22"/>
    </row>
    <row r="332" spans="1:13" ht="39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22"/>
    </row>
    <row r="333" spans="1:13" ht="39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22"/>
    </row>
    <row r="334" spans="1:13" ht="39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22"/>
    </row>
    <row r="335" spans="1:13" ht="39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22"/>
    </row>
    <row r="336" spans="1:13" ht="39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22"/>
    </row>
    <row r="337" spans="1:13" ht="39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22"/>
    </row>
    <row r="338" spans="1:13" ht="39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22"/>
    </row>
    <row r="339" spans="1:13" ht="39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22"/>
    </row>
    <row r="340" spans="1:13" ht="39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22"/>
    </row>
    <row r="341" spans="1:13" ht="39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22"/>
    </row>
    <row r="342" spans="1:13" ht="39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22"/>
    </row>
    <row r="343" spans="1:13" ht="39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22"/>
    </row>
    <row r="344" spans="1:13" ht="39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22"/>
    </row>
    <row r="345" spans="1:13" ht="39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22"/>
    </row>
    <row r="346" spans="1:13" ht="39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22"/>
    </row>
    <row r="347" spans="1:13" ht="39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22"/>
    </row>
    <row r="348" spans="1:13" ht="39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22"/>
    </row>
    <row r="349" spans="1:13" ht="39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22"/>
    </row>
    <row r="350" spans="1:13" ht="39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22"/>
    </row>
    <row r="351" spans="1:13" ht="39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22"/>
    </row>
    <row r="352" spans="1:13" ht="39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22"/>
    </row>
    <row r="353" spans="1:13" ht="39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22"/>
    </row>
    <row r="354" spans="1:13" ht="39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22"/>
    </row>
    <row r="355" spans="1:13" ht="39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22"/>
    </row>
    <row r="356" spans="1:13" ht="39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22"/>
    </row>
    <row r="357" spans="1:13" ht="39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22"/>
    </row>
    <row r="358" spans="1:13" ht="39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22"/>
    </row>
    <row r="359" spans="1:13" ht="39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22"/>
    </row>
    <row r="360" spans="1:13" ht="39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22"/>
    </row>
    <row r="361" spans="1:13" ht="39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22"/>
    </row>
    <row r="362" spans="1:13" ht="39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22"/>
    </row>
    <row r="363" spans="1:13" ht="39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22"/>
    </row>
    <row r="364" spans="1:13" ht="39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22"/>
    </row>
    <row r="365" spans="1:13" ht="39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22"/>
    </row>
    <row r="366" spans="1:13" ht="39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22"/>
    </row>
    <row r="367" spans="1:13" ht="39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22"/>
    </row>
    <row r="368" spans="1:13" ht="39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22"/>
    </row>
    <row r="369" spans="1:13" ht="39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22"/>
    </row>
    <row r="370" spans="1:13" ht="39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22"/>
    </row>
    <row r="371" spans="1:13" ht="39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22"/>
    </row>
    <row r="372" spans="1:13" ht="39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22"/>
    </row>
    <row r="373" spans="1:13" ht="39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22"/>
    </row>
    <row r="374" spans="1:13" ht="39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22"/>
    </row>
    <row r="375" spans="1:13" ht="39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22"/>
    </row>
    <row r="376" spans="1:13" ht="39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22"/>
    </row>
    <row r="377" spans="1:13" ht="39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22"/>
    </row>
    <row r="378" spans="1:13" ht="39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22"/>
    </row>
    <row r="379" spans="1:13" ht="39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22"/>
    </row>
    <row r="380" spans="1:13" ht="39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22"/>
    </row>
    <row r="381" spans="1:13" ht="39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22"/>
    </row>
    <row r="382" spans="1:13" ht="39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22"/>
    </row>
    <row r="383" spans="1:13" ht="39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22"/>
    </row>
    <row r="384" spans="1:13" ht="39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22"/>
    </row>
    <row r="385" spans="1:13" ht="39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22"/>
    </row>
    <row r="386" spans="1:13" ht="39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22"/>
    </row>
    <row r="387" spans="1:13" ht="39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22"/>
    </row>
    <row r="388" spans="1:13" ht="39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22"/>
    </row>
    <row r="389" spans="1:13" ht="39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22"/>
    </row>
    <row r="390" spans="1:13" ht="39" customHeight="1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22"/>
    </row>
    <row r="391" spans="1:13" ht="39" customHeight="1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22"/>
    </row>
    <row r="392" spans="1:13" ht="39" customHeight="1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22"/>
    </row>
    <row r="393" spans="1:13" ht="39" customHeight="1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22"/>
    </row>
    <row r="394" spans="1:13" ht="39" customHeight="1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22"/>
    </row>
    <row r="395" spans="1:13" ht="39" customHeight="1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22"/>
    </row>
    <row r="396" spans="1:13" ht="39" customHeight="1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22"/>
    </row>
    <row r="397" spans="1:13" ht="39" customHeight="1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22"/>
    </row>
    <row r="398" spans="1:13" ht="39" customHeight="1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22"/>
    </row>
    <row r="399" spans="1:13" ht="39" customHeight="1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22"/>
    </row>
    <row r="400" spans="1:13" ht="39" customHeight="1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22"/>
    </row>
    <row r="401" spans="1:13" ht="39" customHeight="1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22"/>
    </row>
    <row r="402" spans="1:13" ht="39" customHeight="1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22"/>
    </row>
    <row r="403" spans="1:13" ht="39" customHeight="1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22"/>
    </row>
    <row r="404" spans="1:13" ht="39" customHeight="1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22"/>
    </row>
    <row r="405" spans="1:13" ht="39" customHeight="1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22"/>
    </row>
    <row r="406" spans="1:13" ht="39" customHeight="1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22"/>
    </row>
    <row r="407" spans="1:13" ht="39" customHeight="1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22"/>
    </row>
    <row r="408" spans="1:13" ht="39" customHeight="1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22"/>
    </row>
    <row r="409" spans="1:13" ht="39" customHeight="1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22"/>
    </row>
    <row r="410" spans="1:13" ht="39" customHeight="1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22"/>
    </row>
    <row r="411" spans="1:13" ht="39" customHeight="1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22"/>
    </row>
    <row r="412" spans="1:13" ht="39" customHeight="1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22"/>
    </row>
    <row r="413" spans="1:13" ht="39" customHeight="1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22"/>
    </row>
    <row r="414" spans="1:13" ht="39" customHeight="1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22"/>
    </row>
    <row r="415" spans="1:13" ht="39" customHeight="1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22"/>
    </row>
    <row r="416" spans="1:13" ht="39" customHeight="1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22"/>
    </row>
    <row r="417" spans="1:13" ht="39" customHeight="1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22"/>
    </row>
    <row r="418" spans="1:13" ht="39" customHeight="1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22"/>
    </row>
    <row r="419" spans="1:13" ht="39" customHeight="1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22"/>
    </row>
    <row r="420" spans="1:13" ht="39" customHeight="1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22"/>
    </row>
    <row r="421" spans="1:13" ht="39" customHeight="1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22"/>
    </row>
    <row r="422" spans="1:13" ht="39" customHeight="1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22"/>
    </row>
    <row r="423" spans="1:13" ht="39" customHeight="1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22"/>
    </row>
    <row r="424" spans="1:13" ht="39" customHeight="1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22"/>
    </row>
    <row r="425" spans="1:13" ht="39" customHeight="1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22"/>
    </row>
    <row r="426" spans="1:13" ht="39" customHeight="1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22"/>
    </row>
    <row r="427" spans="1:13" ht="39" customHeight="1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22"/>
    </row>
    <row r="428" spans="1:13" ht="39" customHeight="1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22"/>
    </row>
    <row r="429" spans="1:13" ht="39" customHeight="1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22"/>
    </row>
    <row r="430" spans="1:13" ht="39" customHeight="1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22"/>
    </row>
    <row r="431" spans="1:13" ht="39" customHeight="1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22"/>
    </row>
    <row r="432" spans="1:13" ht="39" customHeight="1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22"/>
    </row>
    <row r="433" spans="1:13" ht="39" customHeight="1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22"/>
    </row>
    <row r="434" spans="1:13" ht="39" customHeight="1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22"/>
    </row>
    <row r="435" spans="1:13" ht="39" customHeight="1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22"/>
    </row>
    <row r="436" spans="1:13" ht="39" customHeight="1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22"/>
    </row>
    <row r="437" spans="1:13" ht="39" customHeight="1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22"/>
    </row>
    <row r="438" spans="1:13" ht="39" customHeight="1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22"/>
    </row>
    <row r="439" spans="1:13" ht="39" customHeight="1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22"/>
    </row>
    <row r="440" spans="1:13" ht="39" customHeight="1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22"/>
    </row>
    <row r="441" spans="1:13" ht="39" customHeight="1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22"/>
    </row>
    <row r="442" spans="1:13" ht="39" customHeight="1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22"/>
    </row>
    <row r="443" spans="1:13" ht="39" customHeight="1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22"/>
    </row>
    <row r="444" spans="1:13" ht="39" customHeight="1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22"/>
    </row>
    <row r="445" spans="1:13" ht="39" customHeight="1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22"/>
    </row>
    <row r="446" spans="1:13" ht="39" customHeight="1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22"/>
    </row>
    <row r="447" spans="1:13" ht="39" customHeight="1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22"/>
    </row>
    <row r="448" spans="1:13" ht="39" customHeight="1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22"/>
    </row>
    <row r="449" spans="1:13" ht="39" customHeight="1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22"/>
    </row>
    <row r="450" spans="1:13" ht="39" customHeight="1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22"/>
    </row>
    <row r="451" spans="1:13" ht="39" customHeight="1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22"/>
    </row>
    <row r="452" spans="1:13" ht="39" customHeight="1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22"/>
    </row>
    <row r="453" spans="1:13" ht="39" customHeight="1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22"/>
    </row>
    <row r="454" spans="1:13" ht="39" customHeight="1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22"/>
    </row>
    <row r="455" spans="1:13" ht="39" customHeight="1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22"/>
    </row>
    <row r="456" spans="1:13" ht="39" customHeight="1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22"/>
    </row>
    <row r="457" spans="1:13" ht="39" customHeight="1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22"/>
    </row>
    <row r="458" spans="1:13" ht="39" customHeight="1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22"/>
    </row>
    <row r="459" spans="1:13" ht="39" customHeight="1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22"/>
    </row>
    <row r="460" spans="1:13" ht="39" customHeight="1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22"/>
    </row>
    <row r="461" spans="1:13" ht="39" customHeight="1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22"/>
    </row>
    <row r="462" spans="1:13" ht="39" customHeight="1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22"/>
    </row>
    <row r="463" spans="1:13" ht="39" customHeight="1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22"/>
    </row>
    <row r="464" spans="1:13" ht="39" customHeight="1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22"/>
    </row>
    <row r="465" spans="1:13" ht="39" customHeight="1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22"/>
    </row>
    <row r="466" spans="1:13" ht="39" customHeight="1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22"/>
    </row>
    <row r="467" spans="1:13" ht="39" customHeight="1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22"/>
    </row>
    <row r="468" spans="1:13" ht="39" customHeight="1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22"/>
    </row>
    <row r="469" spans="1:13" ht="39" customHeight="1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22"/>
    </row>
    <row r="470" spans="1:13" ht="39" customHeight="1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22"/>
    </row>
    <row r="471" spans="1:13" ht="39" customHeight="1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22"/>
    </row>
    <row r="472" spans="1:13" ht="39" customHeight="1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22"/>
    </row>
    <row r="473" spans="1:13" ht="39" customHeight="1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22"/>
    </row>
    <row r="474" spans="1:13" ht="39" customHeight="1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22"/>
    </row>
    <row r="475" spans="1:13" ht="39" customHeight="1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22"/>
    </row>
    <row r="476" spans="1:13" ht="39" customHeight="1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22"/>
    </row>
    <row r="477" spans="1:13" ht="39" customHeight="1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22"/>
    </row>
    <row r="478" spans="1:13" ht="39" customHeight="1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22"/>
    </row>
    <row r="479" spans="1:13" ht="39" customHeight="1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22"/>
    </row>
    <row r="480" spans="1:13" ht="39" customHeight="1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22"/>
    </row>
    <row r="481" spans="1:13" ht="39" customHeight="1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22"/>
    </row>
    <row r="482" spans="1:13" ht="39" customHeight="1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22"/>
    </row>
    <row r="483" spans="1:13" ht="39" customHeight="1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22"/>
    </row>
    <row r="484" spans="1:13" ht="39" customHeight="1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22"/>
    </row>
    <row r="485" spans="1:13" ht="39" customHeight="1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22"/>
    </row>
    <row r="486" spans="1:13" ht="39" customHeight="1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22"/>
    </row>
    <row r="487" spans="1:13" ht="39" customHeight="1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22"/>
    </row>
    <row r="488" spans="1:13" ht="39" customHeight="1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22"/>
    </row>
    <row r="489" spans="1:13" ht="39" customHeight="1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22"/>
    </row>
    <row r="490" spans="1:13" ht="39" customHeight="1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22"/>
    </row>
    <row r="491" spans="1:13" ht="39" customHeight="1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22"/>
    </row>
    <row r="492" spans="1:13" ht="39" customHeight="1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22"/>
    </row>
    <row r="493" spans="1:13" ht="39" customHeight="1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22"/>
    </row>
    <row r="494" spans="1:13" ht="39" customHeight="1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22"/>
    </row>
    <row r="495" spans="1:13" ht="39" customHeight="1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22"/>
    </row>
    <row r="496" spans="1:13" ht="39" customHeight="1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22"/>
    </row>
    <row r="497" spans="1:13" ht="39" customHeight="1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22"/>
    </row>
    <row r="498" spans="1:13" ht="39" customHeight="1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22"/>
    </row>
    <row r="499" spans="1:13" ht="39" customHeight="1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22"/>
    </row>
    <row r="500" spans="1:13" ht="39" customHeight="1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22"/>
    </row>
    <row r="501" spans="1:13" ht="39" customHeight="1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22"/>
    </row>
    <row r="502" spans="1:13" ht="39" customHeight="1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22"/>
    </row>
    <row r="503" spans="1:13" ht="39" customHeight="1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22"/>
    </row>
    <row r="504" spans="1:13" ht="39" customHeight="1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22"/>
    </row>
    <row r="505" spans="1:13" ht="39" customHeight="1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22"/>
    </row>
    <row r="506" spans="1:13" ht="39" customHeight="1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22"/>
    </row>
    <row r="507" spans="1:13" ht="39" customHeight="1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22"/>
    </row>
    <row r="508" spans="1:13" ht="39" customHeight="1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22"/>
    </row>
    <row r="509" spans="1:13" ht="39" customHeight="1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22"/>
    </row>
    <row r="510" spans="1:13" ht="39" customHeight="1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22"/>
    </row>
    <row r="511" spans="1:13" ht="39" customHeight="1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22"/>
    </row>
    <row r="512" spans="1:13" ht="39" customHeight="1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22"/>
    </row>
    <row r="513" spans="1:13" ht="39" customHeight="1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22"/>
    </row>
    <row r="514" spans="1:13" ht="39" customHeight="1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22"/>
    </row>
    <row r="515" spans="1:13" ht="39" customHeight="1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22"/>
    </row>
    <row r="516" spans="1:13" ht="39" customHeight="1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22"/>
    </row>
    <row r="517" spans="1:13" ht="39" customHeight="1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22"/>
    </row>
    <row r="518" spans="1:13" ht="39" customHeight="1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22"/>
    </row>
    <row r="519" spans="1:13" ht="39" customHeight="1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22"/>
    </row>
    <row r="520" spans="1:13" ht="39" customHeight="1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22"/>
    </row>
    <row r="521" spans="1:13" ht="39" customHeight="1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22"/>
    </row>
    <row r="522" spans="1:13" ht="39" customHeight="1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22"/>
    </row>
    <row r="523" spans="1:13" ht="39" customHeight="1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22"/>
    </row>
    <row r="524" spans="1:13" ht="39" customHeight="1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22"/>
    </row>
    <row r="525" spans="1:13" ht="39" customHeight="1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22"/>
    </row>
    <row r="526" spans="1:13" ht="39" customHeight="1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22"/>
    </row>
    <row r="527" spans="1:13" ht="39" customHeight="1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22"/>
    </row>
    <row r="528" spans="1:13" ht="39" customHeight="1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22"/>
    </row>
    <row r="529" spans="1:13" ht="39" customHeight="1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22"/>
    </row>
    <row r="530" spans="1:13" ht="39" customHeight="1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22"/>
    </row>
    <row r="531" spans="1:13" ht="39" customHeight="1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22"/>
    </row>
    <row r="532" spans="1:13" ht="39" customHeight="1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22"/>
    </row>
    <row r="533" spans="1:13" ht="39" customHeight="1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22"/>
    </row>
    <row r="534" spans="1:13" ht="39" customHeight="1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22"/>
    </row>
    <row r="535" spans="1:13" ht="39" customHeight="1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22"/>
    </row>
    <row r="536" spans="1:13" ht="39" customHeight="1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22"/>
    </row>
    <row r="537" spans="1:13" ht="39" customHeight="1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22"/>
    </row>
    <row r="538" spans="1:13" ht="39" customHeight="1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22"/>
    </row>
    <row r="539" spans="1:13" ht="39" customHeight="1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22"/>
    </row>
    <row r="540" spans="1:13" ht="39" customHeight="1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22"/>
    </row>
    <row r="541" spans="1:13" ht="39" customHeight="1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22"/>
    </row>
    <row r="542" spans="1:13" ht="39" customHeight="1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22"/>
    </row>
    <row r="543" spans="1:13" ht="39" customHeight="1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22"/>
    </row>
    <row r="544" spans="1:13" ht="39" customHeight="1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22"/>
    </row>
    <row r="545" spans="1:13" ht="39" customHeight="1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22"/>
    </row>
    <row r="546" spans="1:13" ht="39" customHeight="1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22"/>
    </row>
    <row r="547" spans="1:13" ht="39" customHeight="1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22"/>
    </row>
    <row r="548" spans="1:13" ht="39" customHeight="1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22"/>
    </row>
    <row r="549" spans="1:13" ht="39" customHeight="1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22"/>
    </row>
    <row r="550" spans="1:13" ht="39" customHeight="1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22"/>
    </row>
    <row r="551" spans="1:13" ht="39" customHeight="1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22"/>
    </row>
    <row r="552" spans="1:13" ht="39" customHeight="1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22"/>
    </row>
    <row r="553" spans="1:13" ht="39" customHeight="1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22"/>
    </row>
    <row r="554" spans="1:13" ht="39" customHeight="1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22"/>
    </row>
    <row r="555" spans="1:13" ht="39" customHeight="1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22"/>
    </row>
    <row r="556" spans="1:13" ht="39" customHeight="1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22"/>
    </row>
    <row r="557" spans="1:13" ht="39" customHeight="1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22"/>
    </row>
    <row r="558" spans="1:13" ht="39" customHeight="1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22"/>
    </row>
    <row r="559" spans="1:13" ht="39" customHeight="1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22"/>
    </row>
    <row r="560" spans="1:13" ht="39" customHeight="1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22"/>
    </row>
    <row r="561" spans="1:13" ht="39" customHeight="1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22"/>
    </row>
    <row r="562" spans="1:13" ht="39" customHeight="1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22"/>
    </row>
    <row r="563" spans="1:13" ht="39" customHeight="1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22"/>
    </row>
    <row r="564" spans="1:13" ht="39" customHeight="1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22"/>
    </row>
    <row r="565" spans="1:13" ht="39" customHeight="1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22"/>
    </row>
    <row r="566" spans="1:13" ht="39" customHeight="1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22"/>
    </row>
    <row r="567" spans="1:13" ht="39" customHeight="1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22"/>
    </row>
    <row r="568" spans="1:13" ht="39" customHeight="1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22"/>
    </row>
    <row r="569" spans="1:13" ht="39" customHeight="1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22"/>
    </row>
    <row r="570" spans="1:13" ht="39" customHeight="1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22"/>
    </row>
    <row r="571" spans="1:13" ht="39" customHeight="1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22"/>
    </row>
    <row r="572" spans="1:13" ht="39" customHeight="1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22"/>
    </row>
    <row r="573" spans="1:13" ht="39" customHeight="1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22"/>
    </row>
    <row r="574" spans="1:13" ht="39" customHeight="1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22"/>
    </row>
    <row r="575" spans="1:13" ht="39" customHeight="1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22"/>
    </row>
    <row r="576" spans="1:13" ht="39" customHeight="1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22"/>
    </row>
    <row r="577" spans="1:13" ht="39" customHeight="1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22"/>
    </row>
    <row r="578" spans="1:13" ht="39" customHeight="1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22"/>
    </row>
    <row r="579" spans="1:13" ht="39" customHeight="1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22"/>
    </row>
    <row r="580" spans="1:13" ht="39" customHeight="1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22"/>
    </row>
    <row r="581" spans="1:13" ht="39" customHeight="1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22"/>
    </row>
    <row r="582" spans="1:13" ht="39" customHeight="1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22"/>
    </row>
    <row r="583" spans="1:13" ht="39" customHeight="1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22"/>
    </row>
    <row r="584" spans="1:13" ht="39" customHeight="1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22"/>
    </row>
    <row r="585" spans="1:13" ht="39" customHeight="1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22"/>
    </row>
    <row r="586" spans="1:13" ht="39" customHeight="1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22"/>
    </row>
    <row r="587" spans="1:13" ht="39" customHeight="1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22"/>
    </row>
    <row r="588" spans="1:13" ht="39" customHeight="1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22"/>
    </row>
    <row r="589" spans="1:13" ht="39" customHeight="1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22"/>
    </row>
    <row r="590" spans="1:13" ht="39" customHeight="1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22"/>
    </row>
    <row r="591" spans="1:13" ht="39" customHeight="1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22"/>
    </row>
    <row r="592" spans="1:13" ht="39" customHeight="1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22"/>
    </row>
    <row r="593" spans="1:13" ht="39" customHeight="1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22"/>
    </row>
    <row r="594" spans="1:13" ht="39" customHeight="1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22"/>
    </row>
    <row r="595" spans="1:13" ht="39" customHeight="1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22"/>
    </row>
    <row r="596" spans="1:13" ht="39" customHeight="1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22"/>
    </row>
    <row r="597" spans="1:13" ht="39" customHeight="1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22"/>
    </row>
    <row r="598" spans="1:13" ht="39" customHeight="1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22"/>
    </row>
    <row r="599" spans="1:13" ht="39" customHeight="1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22"/>
    </row>
    <row r="600" spans="1:13" ht="39" customHeight="1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22"/>
    </row>
    <row r="601" spans="1:13" ht="39" customHeight="1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22"/>
    </row>
    <row r="602" spans="1:13" ht="39" customHeight="1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22"/>
    </row>
    <row r="603" spans="1:13" ht="39" customHeight="1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22"/>
    </row>
    <row r="604" spans="1:13" ht="39" customHeight="1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22"/>
    </row>
    <row r="605" spans="1:13" ht="39" customHeight="1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22"/>
    </row>
    <row r="606" spans="1:13" ht="39" customHeight="1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22"/>
    </row>
    <row r="607" spans="1:13" ht="39" customHeight="1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22"/>
    </row>
    <row r="608" spans="1:13" ht="39" customHeight="1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22"/>
    </row>
    <row r="609" spans="1:13" ht="39" customHeight="1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22"/>
    </row>
    <row r="610" spans="1:13" ht="39" customHeight="1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22"/>
    </row>
    <row r="611" spans="1:13" ht="39" customHeight="1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22"/>
    </row>
    <row r="612" spans="1:13" ht="39" customHeight="1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22"/>
    </row>
    <row r="613" spans="1:13" ht="39" customHeight="1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22"/>
    </row>
    <row r="614" spans="1:13" ht="39" customHeight="1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22"/>
    </row>
    <row r="615" spans="1:13" ht="39" customHeight="1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22"/>
    </row>
    <row r="616" spans="1:13" ht="39" customHeight="1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22"/>
    </row>
    <row r="617" spans="1:13" ht="39" customHeight="1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22"/>
    </row>
    <row r="618" spans="1:13" ht="39" customHeight="1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22"/>
    </row>
    <row r="619" spans="1:13" ht="39" customHeight="1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22"/>
    </row>
    <row r="620" spans="1:13" ht="39" customHeight="1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22"/>
    </row>
    <row r="621" spans="1:13" ht="39" customHeight="1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22"/>
    </row>
    <row r="622" spans="1:13" ht="39" customHeight="1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22"/>
    </row>
    <row r="623" spans="1:13" ht="39" customHeight="1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22"/>
    </row>
    <row r="624" spans="1:13" ht="39" customHeight="1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22"/>
    </row>
    <row r="625" spans="1:13" ht="39" customHeight="1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22"/>
    </row>
    <row r="626" spans="1:13" ht="39" customHeight="1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22"/>
    </row>
    <row r="627" spans="1:13" ht="39" customHeight="1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22"/>
    </row>
    <row r="628" spans="1:13" ht="39" customHeight="1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22"/>
    </row>
    <row r="629" spans="1:13" ht="39" customHeight="1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22"/>
    </row>
    <row r="630" spans="1:13" ht="39" customHeight="1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22"/>
    </row>
    <row r="631" spans="1:13" ht="39" customHeight="1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22"/>
    </row>
    <row r="632" spans="1:13" ht="39" customHeight="1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22"/>
    </row>
    <row r="633" spans="1:13" ht="39" customHeight="1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22"/>
    </row>
    <row r="634" spans="1:13" ht="39" customHeight="1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22"/>
    </row>
    <row r="635" spans="1:13" ht="39" customHeight="1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22"/>
    </row>
    <row r="636" spans="1:13" ht="39" customHeight="1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22"/>
    </row>
    <row r="637" spans="1:13" ht="39" customHeight="1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22"/>
    </row>
    <row r="638" spans="1:13" ht="39" customHeight="1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22"/>
    </row>
    <row r="639" spans="1:13" ht="39" customHeight="1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22"/>
    </row>
    <row r="640" spans="1:13" ht="39" customHeight="1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22"/>
    </row>
    <row r="641" spans="1:13" ht="39" customHeight="1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22"/>
    </row>
    <row r="642" spans="1:13" ht="39" customHeight="1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22"/>
    </row>
    <row r="643" spans="1:13" ht="39" customHeight="1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22"/>
    </row>
    <row r="644" spans="1:13" ht="39" customHeight="1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22"/>
    </row>
    <row r="645" spans="1:13" ht="39" customHeight="1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22"/>
    </row>
    <row r="646" spans="1:13" ht="39" customHeight="1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22"/>
    </row>
    <row r="647" spans="1:13" ht="39" customHeight="1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22"/>
    </row>
    <row r="648" spans="1:13" ht="39" customHeight="1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22"/>
    </row>
    <row r="649" spans="1:13" ht="39" customHeight="1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22"/>
    </row>
    <row r="650" spans="1:13" ht="39" customHeight="1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22"/>
    </row>
    <row r="651" spans="1:13" ht="39" customHeight="1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22"/>
    </row>
    <row r="652" spans="1:13" ht="39" customHeight="1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22"/>
    </row>
    <row r="653" spans="1:13" ht="39" customHeight="1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22"/>
    </row>
    <row r="654" spans="1:13" ht="39" customHeight="1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22"/>
    </row>
    <row r="655" spans="1:13" ht="39" customHeight="1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22"/>
    </row>
    <row r="656" spans="1:13" ht="39" customHeight="1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22"/>
    </row>
    <row r="657" spans="1:13" ht="39" customHeight="1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22"/>
    </row>
    <row r="658" spans="1:13" ht="39" customHeight="1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22"/>
    </row>
    <row r="659" spans="1:13" ht="39" customHeight="1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22"/>
    </row>
    <row r="660" spans="1:13" ht="39" customHeight="1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22"/>
    </row>
    <row r="661" spans="1:13" ht="39" customHeight="1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22"/>
    </row>
    <row r="662" spans="1:13" ht="39" customHeight="1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22"/>
    </row>
    <row r="663" spans="1:13" ht="39" customHeight="1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22"/>
    </row>
    <row r="664" spans="1:13" ht="39" customHeight="1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22"/>
    </row>
    <row r="665" spans="1:13" ht="39" customHeight="1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22"/>
    </row>
    <row r="666" spans="1:13" ht="39" customHeight="1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22"/>
    </row>
    <row r="667" spans="1:13" ht="39" customHeight="1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22"/>
    </row>
    <row r="668" spans="1:13" ht="39" customHeight="1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22"/>
    </row>
    <row r="669" spans="1:13" ht="39" customHeight="1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22"/>
    </row>
    <row r="670" spans="1:13" ht="39" customHeight="1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22"/>
    </row>
    <row r="671" spans="1:13" ht="39" customHeight="1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22"/>
    </row>
    <row r="672" spans="1:13" ht="39" customHeight="1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22"/>
    </row>
    <row r="673" spans="1:13" ht="39" customHeight="1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22"/>
    </row>
    <row r="674" spans="1:13" ht="39" customHeight="1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22"/>
    </row>
    <row r="675" spans="1:13" ht="39" customHeight="1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22"/>
    </row>
    <row r="676" spans="1:13" ht="39" customHeight="1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22"/>
    </row>
    <row r="677" spans="1:13" ht="39" customHeight="1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22"/>
    </row>
    <row r="678" spans="1:13" ht="39" customHeight="1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22"/>
    </row>
    <row r="679" spans="1:13" ht="39" customHeight="1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22"/>
    </row>
    <row r="680" spans="1:13" ht="39" customHeight="1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22"/>
    </row>
    <row r="681" spans="1:13" ht="39" customHeight="1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22"/>
    </row>
    <row r="682" spans="1:13" ht="39" customHeight="1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22"/>
    </row>
    <row r="683" spans="1:13" ht="39" customHeight="1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22"/>
    </row>
    <row r="684" spans="1:13" ht="39" customHeight="1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22"/>
    </row>
    <row r="685" spans="1:13" ht="39" customHeight="1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22"/>
    </row>
    <row r="686" spans="1:13" ht="39" customHeight="1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22"/>
    </row>
    <row r="687" spans="1:13" ht="39" customHeight="1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22"/>
    </row>
    <row r="688" spans="1:13" ht="39" customHeight="1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22"/>
    </row>
    <row r="689" spans="1:13" ht="39" customHeight="1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22"/>
    </row>
    <row r="690" spans="1:13" ht="39" customHeight="1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22"/>
    </row>
    <row r="691" spans="1:13" ht="39" customHeight="1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22"/>
    </row>
    <row r="692" spans="1:13" ht="39" customHeight="1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22"/>
    </row>
    <row r="693" spans="1:13" ht="39" customHeight="1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22"/>
    </row>
    <row r="694" spans="1:13" ht="39" customHeight="1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22"/>
    </row>
    <row r="695" spans="1:13" ht="39" customHeight="1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22"/>
    </row>
    <row r="696" spans="1:13" ht="39" customHeight="1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22"/>
    </row>
    <row r="697" spans="1:13" ht="39" customHeight="1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22"/>
    </row>
    <row r="698" spans="1:13" ht="39" customHeight="1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22"/>
    </row>
    <row r="699" spans="1:13" ht="39" customHeight="1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22"/>
    </row>
    <row r="700" spans="1:13" ht="39" customHeight="1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22"/>
    </row>
    <row r="701" spans="1:13" ht="39" customHeight="1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22"/>
    </row>
    <row r="702" spans="1:13" ht="39" customHeight="1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22"/>
    </row>
    <row r="703" spans="1:13" ht="39" customHeight="1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22"/>
    </row>
    <row r="704" spans="1:13" ht="39" customHeight="1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22"/>
    </row>
    <row r="705" spans="1:13" ht="39" customHeight="1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22"/>
    </row>
    <row r="706" spans="1:13" ht="39" customHeight="1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22"/>
    </row>
    <row r="707" spans="1:13" ht="39" customHeight="1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22"/>
    </row>
    <row r="708" spans="1:13" ht="39" customHeight="1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22"/>
    </row>
    <row r="709" spans="1:13" ht="39" customHeight="1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22"/>
    </row>
    <row r="710" spans="1:13" ht="39" customHeight="1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22"/>
    </row>
    <row r="711" spans="1:13" ht="39" customHeight="1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22"/>
    </row>
    <row r="712" spans="1:13" ht="39" customHeight="1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22"/>
    </row>
    <row r="713" spans="1:13" ht="39" customHeight="1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22"/>
    </row>
    <row r="714" spans="1:13" ht="39" customHeight="1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22"/>
    </row>
    <row r="715" spans="1:13" ht="39" customHeight="1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22"/>
    </row>
    <row r="716" spans="1:13" ht="39" customHeight="1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22"/>
    </row>
    <row r="717" spans="1:13" ht="39" customHeight="1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22"/>
    </row>
    <row r="718" spans="1:13" ht="39" customHeight="1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22"/>
    </row>
    <row r="719" spans="1:13" ht="39" customHeight="1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22"/>
    </row>
    <row r="720" spans="1:13" ht="39" customHeight="1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22"/>
    </row>
    <row r="721" spans="1:13" ht="39" customHeight="1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22"/>
    </row>
    <row r="722" spans="1:13" ht="39" customHeight="1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22"/>
    </row>
    <row r="723" spans="1:13" ht="39" customHeight="1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22"/>
    </row>
    <row r="724" spans="1:13" ht="39" customHeight="1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22"/>
    </row>
    <row r="725" spans="1:13" ht="39" customHeight="1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22"/>
    </row>
    <row r="726" spans="1:13" ht="39" customHeight="1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22"/>
    </row>
    <row r="727" spans="1:13" ht="39" customHeight="1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22"/>
    </row>
    <row r="728" spans="1:13" ht="39" customHeight="1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22"/>
    </row>
    <row r="729" spans="1:13" ht="39" customHeight="1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22"/>
    </row>
    <row r="730" spans="1:13" ht="39" customHeight="1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22"/>
    </row>
    <row r="731" spans="1:13" ht="39" customHeight="1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22"/>
    </row>
    <row r="732" spans="1:13" ht="39" customHeight="1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22"/>
    </row>
    <row r="733" spans="1:13" ht="39" customHeight="1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22"/>
    </row>
    <row r="734" spans="1:13" ht="39" customHeight="1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22"/>
    </row>
    <row r="735" spans="1:13" ht="39" customHeight="1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22"/>
    </row>
    <row r="736" spans="1:13" ht="39" customHeight="1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22"/>
    </row>
    <row r="737" spans="1:13" ht="39" customHeight="1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22"/>
    </row>
    <row r="738" spans="1:13" ht="39" customHeight="1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22"/>
    </row>
    <row r="739" spans="1:13" ht="39" customHeight="1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22"/>
    </row>
    <row r="740" spans="1:13" ht="39" customHeight="1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22"/>
    </row>
    <row r="741" spans="1:13" ht="39" customHeight="1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22"/>
    </row>
    <row r="742" spans="1:13" ht="39" customHeight="1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22"/>
    </row>
    <row r="743" spans="1:13" ht="39" customHeight="1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22"/>
    </row>
    <row r="744" spans="1:13" ht="39" customHeight="1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22"/>
    </row>
    <row r="745" spans="1:13" ht="39" customHeight="1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22"/>
    </row>
    <row r="746" spans="1:13" ht="39" customHeight="1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22"/>
    </row>
    <row r="747" spans="1:13" ht="39" customHeight="1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22"/>
    </row>
    <row r="748" spans="1:13" ht="39" customHeight="1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22"/>
    </row>
    <row r="749" spans="1:13" ht="39" customHeight="1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22"/>
    </row>
    <row r="750" spans="1:13" ht="39" customHeight="1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22"/>
    </row>
    <row r="751" spans="1:13" ht="39" customHeight="1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22"/>
    </row>
    <row r="752" spans="1:13" ht="39" customHeight="1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22"/>
    </row>
    <row r="753" spans="1:13" ht="39" customHeight="1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22"/>
    </row>
    <row r="754" spans="1:13" ht="39" customHeight="1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22"/>
    </row>
    <row r="755" spans="1:13" ht="39" customHeight="1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22"/>
    </row>
    <row r="756" spans="1:13" ht="39" customHeight="1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22"/>
    </row>
    <row r="757" spans="1:13" ht="39" customHeight="1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22"/>
    </row>
    <row r="758" spans="1:13" ht="39" customHeight="1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22"/>
    </row>
    <row r="759" spans="1:13" ht="39" customHeight="1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22"/>
    </row>
    <row r="760" spans="1:13" ht="39" customHeight="1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22"/>
    </row>
    <row r="761" spans="1:13" ht="39" customHeight="1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22"/>
    </row>
    <row r="762" spans="1:13" ht="39" customHeight="1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22"/>
    </row>
    <row r="763" spans="1:13" ht="39" customHeight="1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22"/>
    </row>
    <row r="764" spans="1:13" ht="39" customHeight="1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22"/>
    </row>
    <row r="765" spans="1:13" ht="39" customHeight="1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22"/>
    </row>
    <row r="766" spans="1:13" ht="39" customHeight="1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22"/>
    </row>
    <row r="767" spans="1:13" ht="39" customHeight="1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22"/>
    </row>
    <row r="768" spans="1:13" ht="39" customHeight="1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22"/>
    </row>
    <row r="769" spans="1:13" ht="39" customHeight="1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22"/>
    </row>
    <row r="770" spans="1:13" ht="39" customHeight="1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22"/>
    </row>
    <row r="771" spans="1:13" ht="39" customHeight="1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22"/>
    </row>
    <row r="772" spans="1:13" ht="39" customHeight="1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22"/>
    </row>
    <row r="773" spans="1:13" ht="39" customHeight="1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22"/>
    </row>
    <row r="774" spans="1:13" ht="39" customHeight="1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22"/>
    </row>
    <row r="775" spans="1:13" ht="39" customHeight="1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22"/>
    </row>
    <row r="776" spans="1:13" ht="39" customHeight="1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22"/>
    </row>
    <row r="777" spans="1:13" ht="39" customHeight="1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22"/>
    </row>
    <row r="778" spans="1:13" ht="39" customHeight="1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22"/>
    </row>
    <row r="779" spans="1:13" ht="39" customHeight="1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22"/>
    </row>
    <row r="780" spans="1:13" ht="39" customHeight="1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22"/>
    </row>
    <row r="781" spans="1:13" ht="39" customHeight="1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22"/>
    </row>
    <row r="782" spans="1:13" ht="39" customHeight="1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22"/>
    </row>
    <row r="783" spans="1:13" ht="39" customHeight="1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22"/>
    </row>
    <row r="784" spans="1:13" ht="39" customHeight="1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22"/>
    </row>
    <row r="785" spans="1:13" ht="39" customHeight="1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22"/>
    </row>
    <row r="786" spans="1:13" ht="39" customHeight="1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22"/>
    </row>
    <row r="787" spans="1:13" ht="39" customHeight="1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22"/>
    </row>
    <row r="788" spans="1:13" ht="39" customHeight="1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22"/>
    </row>
    <row r="789" spans="1:13" ht="39" customHeight="1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22"/>
    </row>
    <row r="790" spans="1:13" ht="39" customHeight="1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22"/>
    </row>
    <row r="791" spans="1:13" ht="39" customHeight="1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22"/>
    </row>
    <row r="792" spans="1:13" ht="39" customHeight="1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22"/>
    </row>
    <row r="793" spans="1:13" ht="39" customHeight="1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22"/>
    </row>
    <row r="794" spans="1:13" ht="39" customHeight="1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22"/>
    </row>
    <row r="795" spans="1:13" ht="39" customHeight="1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22"/>
    </row>
    <row r="796" spans="1:13" ht="39" customHeight="1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22"/>
    </row>
    <row r="797" spans="1:13" ht="39" customHeight="1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22"/>
    </row>
    <row r="798" spans="1:13" ht="39" customHeight="1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22"/>
    </row>
    <row r="799" spans="1:13" ht="39" customHeight="1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22"/>
    </row>
    <row r="800" spans="1:13" ht="39" customHeight="1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22"/>
    </row>
    <row r="801" spans="1:13" ht="39" customHeight="1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22"/>
    </row>
    <row r="802" spans="1:13" ht="39" customHeight="1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22"/>
    </row>
    <row r="803" spans="1:13" ht="39" customHeight="1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22"/>
    </row>
    <row r="804" spans="1:13" ht="39" customHeight="1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22"/>
    </row>
    <row r="805" spans="1:13" ht="39" customHeight="1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22"/>
    </row>
    <row r="806" spans="1:13" ht="39" customHeight="1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22"/>
    </row>
    <row r="807" spans="1:13" ht="39" customHeight="1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22"/>
    </row>
    <row r="808" spans="1:13" ht="39" customHeight="1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22"/>
    </row>
    <row r="809" spans="1:13" ht="39" customHeight="1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22"/>
    </row>
    <row r="810" spans="1:13" ht="39" customHeight="1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22"/>
    </row>
    <row r="811" spans="1:13" ht="39" customHeight="1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22"/>
    </row>
    <row r="812" spans="1:13" ht="39" customHeight="1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22"/>
    </row>
    <row r="813" spans="1:13" ht="39" customHeight="1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22"/>
    </row>
    <row r="814" spans="1:13" ht="39" customHeight="1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22"/>
    </row>
    <row r="815" spans="1:13" ht="39" customHeight="1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22"/>
    </row>
    <row r="816" spans="1:13" ht="39" customHeight="1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22"/>
    </row>
    <row r="817" spans="1:13" ht="39" customHeight="1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22"/>
    </row>
    <row r="818" spans="1:13" ht="39" customHeight="1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22"/>
    </row>
    <row r="819" spans="1:13" ht="39" customHeight="1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22"/>
    </row>
    <row r="820" spans="1:13" ht="39" customHeight="1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22"/>
    </row>
    <row r="821" spans="1:13" ht="39" customHeight="1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22"/>
    </row>
    <row r="822" spans="1:13" ht="39" customHeight="1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22"/>
    </row>
    <row r="823" spans="1:13" ht="39" customHeight="1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22"/>
    </row>
    <row r="824" spans="1:13" ht="39" customHeight="1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22"/>
    </row>
    <row r="825" spans="1:13" ht="39" customHeight="1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22"/>
    </row>
    <row r="826" spans="1:13" ht="39" customHeight="1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22"/>
    </row>
    <row r="827" spans="1:13" ht="39" customHeight="1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22"/>
    </row>
    <row r="828" spans="1:13" ht="39" customHeight="1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22"/>
    </row>
    <row r="829" spans="1:13" ht="39" customHeight="1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22"/>
    </row>
    <row r="830" spans="1:13" ht="39" customHeight="1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22"/>
    </row>
    <row r="831" spans="1:13" ht="39" customHeight="1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22"/>
    </row>
    <row r="832" spans="1:13" ht="39" customHeight="1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22"/>
    </row>
    <row r="833" spans="1:13" ht="39" customHeight="1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22"/>
    </row>
    <row r="834" spans="1:13" ht="39" customHeight="1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22"/>
    </row>
    <row r="835" spans="1:13" ht="39" customHeight="1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22"/>
    </row>
    <row r="836" spans="1:13" ht="39" customHeight="1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22"/>
    </row>
    <row r="837" spans="1:13" ht="39" customHeight="1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22"/>
    </row>
    <row r="838" spans="1:13" ht="39" customHeight="1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22"/>
    </row>
    <row r="839" spans="1:13" ht="39" customHeight="1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22"/>
    </row>
    <row r="840" spans="1:13" ht="39" customHeight="1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22"/>
    </row>
    <row r="841" spans="1:13" ht="39" customHeight="1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22"/>
    </row>
    <row r="842" spans="1:13" ht="39" customHeight="1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22"/>
    </row>
    <row r="843" spans="1:13" ht="39" customHeight="1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22"/>
    </row>
    <row r="844" spans="1:13" ht="39" customHeight="1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22"/>
    </row>
    <row r="845" spans="1:13" ht="39" customHeight="1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22"/>
    </row>
    <row r="846" spans="1:13" ht="39" customHeight="1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22"/>
    </row>
    <row r="847" spans="1:13" ht="39" customHeight="1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22"/>
    </row>
    <row r="848" spans="1:13" ht="39" customHeight="1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22"/>
    </row>
    <row r="849" spans="1:13" ht="39" customHeight="1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22"/>
    </row>
    <row r="850" spans="1:13" ht="39" customHeight="1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22"/>
    </row>
    <row r="851" spans="1:13" ht="39" customHeight="1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22"/>
    </row>
    <row r="852" spans="1:13" ht="39" customHeight="1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22"/>
    </row>
    <row r="853" spans="1:13" ht="39" customHeight="1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22"/>
    </row>
    <row r="854" spans="1:13" ht="39" customHeight="1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22"/>
    </row>
    <row r="855" spans="1:13" ht="39" customHeight="1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22"/>
    </row>
    <row r="856" spans="1:13" ht="39" customHeight="1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22"/>
    </row>
    <row r="857" spans="1:13" ht="39" customHeight="1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22"/>
    </row>
    <row r="858" spans="1:13" ht="39" customHeight="1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22"/>
    </row>
    <row r="859" spans="1:13" ht="39" customHeight="1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22"/>
    </row>
    <row r="860" spans="1:13" ht="39" customHeight="1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22"/>
    </row>
    <row r="861" spans="1:13" ht="39" customHeight="1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22"/>
    </row>
    <row r="862" spans="1:13" ht="39" customHeight="1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22"/>
    </row>
    <row r="863" spans="1:13" ht="39" customHeight="1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22"/>
    </row>
    <row r="864" spans="1:13" ht="39" customHeight="1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22"/>
    </row>
    <row r="865" spans="1:13" ht="39" customHeight="1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22"/>
    </row>
    <row r="866" spans="1:13" ht="39" customHeight="1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22"/>
    </row>
    <row r="867" spans="1:13" ht="39" customHeight="1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22"/>
    </row>
    <row r="868" spans="1:13" ht="39" customHeight="1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22"/>
    </row>
    <row r="869" spans="1:13" ht="39" customHeight="1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22"/>
    </row>
    <row r="870" spans="1:13" ht="39" customHeight="1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22"/>
    </row>
    <row r="871" spans="1:13" ht="39" customHeight="1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22"/>
    </row>
    <row r="872" spans="1:13" ht="39" customHeight="1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22"/>
    </row>
    <row r="873" spans="1:13" ht="39" customHeight="1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22"/>
    </row>
    <row r="874" spans="1:13" ht="39" customHeight="1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22"/>
    </row>
    <row r="875" spans="1:13" ht="39" customHeight="1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22"/>
    </row>
    <row r="876" spans="1:13" ht="39" customHeight="1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22"/>
    </row>
    <row r="877" spans="1:13" ht="39" customHeight="1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22"/>
    </row>
    <row r="878" spans="1:13" ht="39" customHeight="1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22"/>
    </row>
    <row r="879" spans="1:13" ht="39" customHeight="1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22"/>
    </row>
    <row r="880" spans="1:13" ht="39" customHeight="1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22"/>
    </row>
    <row r="881" spans="1:13" ht="39" customHeight="1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22"/>
    </row>
    <row r="882" spans="1:13" ht="39" customHeight="1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22"/>
    </row>
    <row r="883" spans="1:13" ht="39" customHeight="1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22"/>
    </row>
    <row r="884" spans="1:13" ht="39" customHeight="1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22"/>
    </row>
    <row r="885" spans="1:13" ht="39" customHeight="1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22"/>
    </row>
    <row r="886" spans="1:13" ht="39" customHeight="1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22"/>
    </row>
    <row r="887" spans="1:13" ht="39" customHeight="1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22"/>
    </row>
    <row r="888" spans="1:13" ht="39" customHeight="1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22"/>
    </row>
    <row r="889" spans="1:13" ht="39" customHeight="1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22"/>
    </row>
    <row r="890" spans="1:13" ht="39" customHeight="1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22"/>
    </row>
    <row r="891" spans="1:13" ht="39" customHeight="1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22"/>
    </row>
    <row r="892" spans="1:13" ht="39" customHeight="1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22"/>
    </row>
    <row r="893" spans="1:13" ht="39" customHeight="1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22"/>
    </row>
    <row r="894" spans="1:13" ht="39" customHeight="1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22"/>
    </row>
    <row r="895" spans="1:13" ht="39" customHeight="1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22"/>
    </row>
    <row r="896" spans="1:13" ht="39" customHeight="1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22"/>
    </row>
    <row r="897" spans="1:13" ht="39" customHeight="1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22"/>
    </row>
    <row r="898" spans="1:13" ht="39" customHeight="1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22"/>
    </row>
    <row r="899" spans="1:13" ht="39" customHeight="1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22"/>
    </row>
    <row r="900" spans="1:13" ht="39" customHeight="1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22"/>
    </row>
    <row r="901" spans="1:13" ht="39" customHeight="1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22"/>
    </row>
    <row r="902" spans="1:13" ht="39" customHeight="1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22"/>
    </row>
    <row r="903" spans="1:13" ht="39" customHeight="1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22"/>
    </row>
    <row r="904" spans="1:13" ht="39" customHeight="1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22"/>
    </row>
    <row r="905" spans="1:13" ht="39" customHeight="1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22"/>
    </row>
    <row r="906" spans="1:13" ht="39" customHeight="1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22"/>
    </row>
    <row r="907" spans="1:13" ht="39" customHeight="1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22"/>
    </row>
    <row r="908" spans="1:13" ht="39" customHeight="1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22"/>
    </row>
    <row r="909" spans="1:13" ht="39" customHeight="1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22"/>
    </row>
    <row r="910" spans="1:13" ht="39" customHeight="1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22"/>
    </row>
    <row r="911" spans="1:13" ht="39" customHeight="1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22"/>
    </row>
    <row r="912" spans="1:13" ht="39" customHeight="1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22"/>
    </row>
    <row r="913" spans="1:13" ht="39" customHeight="1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22"/>
    </row>
    <row r="914" spans="1:13" ht="39" customHeight="1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22"/>
    </row>
    <row r="915" spans="1:13" ht="39" customHeight="1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22"/>
    </row>
    <row r="916" spans="1:13" ht="39" customHeight="1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22"/>
    </row>
    <row r="917" spans="1:13" ht="39" customHeight="1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22"/>
    </row>
    <row r="918" spans="1:13" ht="39" customHeight="1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22"/>
    </row>
    <row r="919" spans="1:13" ht="39" customHeight="1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22"/>
    </row>
    <row r="920" spans="1:13" ht="39" customHeight="1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22"/>
    </row>
    <row r="921" spans="1:13" ht="39" customHeight="1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22"/>
    </row>
    <row r="922" spans="1:13" ht="39" customHeight="1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22"/>
    </row>
    <row r="923" spans="1:13" ht="39" customHeight="1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22"/>
    </row>
    <row r="924" spans="1:13" ht="39" customHeight="1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22"/>
    </row>
    <row r="925" spans="1:13" ht="39" customHeight="1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22"/>
    </row>
    <row r="926" spans="1:13" ht="39" customHeight="1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22"/>
    </row>
    <row r="927" spans="1:13" ht="39" customHeight="1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22"/>
    </row>
    <row r="928" spans="1:13" ht="39" customHeight="1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22"/>
    </row>
    <row r="929" spans="1:13" ht="39" customHeight="1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22"/>
    </row>
    <row r="930" spans="1:13" ht="39" customHeight="1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22"/>
    </row>
    <row r="931" spans="1:13" ht="39" customHeight="1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22"/>
    </row>
    <row r="932" spans="1:13" ht="39" customHeight="1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22"/>
    </row>
    <row r="933" spans="1:13" ht="39" customHeight="1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22"/>
    </row>
    <row r="934" spans="1:13" ht="39" customHeight="1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22"/>
    </row>
    <row r="935" spans="1:13" ht="39" customHeight="1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22"/>
    </row>
    <row r="936" spans="1:13" ht="39" customHeight="1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22"/>
    </row>
    <row r="937" spans="1:13" ht="39" customHeight="1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22"/>
    </row>
    <row r="938" spans="1:13" ht="39" customHeight="1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22"/>
    </row>
    <row r="939" spans="1:13" ht="39" customHeight="1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22"/>
    </row>
    <row r="940" spans="1:13" ht="39" customHeight="1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22"/>
    </row>
    <row r="941" spans="1:13" ht="39" customHeight="1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22"/>
    </row>
    <row r="942" spans="1:13" ht="39" customHeight="1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22"/>
    </row>
    <row r="943" spans="1:13" ht="39" customHeight="1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22"/>
    </row>
    <row r="944" spans="1:13" ht="39" customHeight="1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22"/>
    </row>
    <row r="945" spans="1:13" ht="39" customHeight="1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22"/>
    </row>
    <row r="946" spans="1:13" ht="39" customHeight="1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22"/>
    </row>
    <row r="947" spans="1:13" ht="39" customHeight="1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22"/>
    </row>
    <row r="948" spans="1:13" ht="39" customHeight="1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22"/>
    </row>
    <row r="949" spans="1:13" ht="39" customHeight="1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22"/>
    </row>
    <row r="950" spans="1:13" ht="39" customHeight="1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22"/>
    </row>
    <row r="951" spans="1:13" ht="39" customHeight="1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22"/>
    </row>
    <row r="952" spans="1:13" ht="39" customHeight="1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22"/>
    </row>
    <row r="953" spans="1:13" ht="39" customHeight="1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22"/>
    </row>
    <row r="954" spans="1:13" ht="39" customHeight="1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22"/>
    </row>
    <row r="955" spans="1:13" ht="39" customHeight="1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22"/>
    </row>
    <row r="956" spans="1:13" ht="39" customHeight="1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22"/>
    </row>
    <row r="957" spans="1:13" ht="39" customHeight="1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22"/>
    </row>
    <row r="958" spans="1:13" ht="39" customHeight="1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22"/>
    </row>
    <row r="959" spans="1:13" ht="39" customHeight="1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22"/>
    </row>
    <row r="960" spans="1:13" ht="39" customHeight="1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22"/>
    </row>
    <row r="961" spans="1:13" ht="39" customHeight="1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22"/>
    </row>
    <row r="962" spans="1:13" ht="39" customHeight="1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22"/>
    </row>
    <row r="963" spans="1:13" ht="39" customHeight="1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22"/>
    </row>
    <row r="964" spans="1:13" ht="39" customHeight="1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22"/>
    </row>
    <row r="965" spans="1:13" ht="39" customHeight="1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22"/>
    </row>
    <row r="966" spans="1:13" ht="39" customHeight="1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22"/>
    </row>
    <row r="967" spans="1:13" ht="39" customHeight="1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22"/>
    </row>
    <row r="968" spans="1:13" ht="39" customHeight="1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22"/>
    </row>
    <row r="969" spans="1:13" ht="39" customHeight="1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22"/>
    </row>
    <row r="970" spans="1:13" ht="39" customHeight="1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22"/>
    </row>
    <row r="971" spans="1:13" ht="39" customHeight="1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22"/>
    </row>
    <row r="972" spans="1:13" ht="39" customHeight="1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22"/>
    </row>
    <row r="973" spans="1:13" ht="39" customHeight="1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22"/>
    </row>
    <row r="974" spans="1:13" ht="39" customHeight="1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22"/>
    </row>
    <row r="975" spans="1:13" ht="39" customHeight="1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22"/>
    </row>
    <row r="976" spans="1:13" ht="39" customHeight="1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22"/>
    </row>
    <row r="977" spans="1:13" ht="39" customHeight="1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22"/>
    </row>
    <row r="978" spans="1:13" ht="39" customHeight="1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22"/>
    </row>
    <row r="979" spans="1:13" ht="39" customHeight="1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22"/>
    </row>
    <row r="980" spans="1:13" ht="39" customHeight="1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22"/>
    </row>
    <row r="981" spans="1:13" ht="39" customHeight="1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22"/>
    </row>
    <row r="982" spans="1:13" ht="39" customHeight="1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22"/>
    </row>
    <row r="983" spans="1:13" ht="39" customHeight="1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22"/>
    </row>
    <row r="984" spans="1:13" ht="39" customHeight="1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22"/>
    </row>
    <row r="985" spans="1:13" ht="39" customHeight="1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22"/>
    </row>
    <row r="986" spans="1:13" ht="39" customHeight="1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22"/>
    </row>
    <row r="987" spans="1:13" ht="39" customHeight="1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22"/>
    </row>
    <row r="988" spans="1:13" ht="39" customHeight="1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22"/>
    </row>
    <row r="989" spans="1:13" ht="39" customHeight="1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22"/>
    </row>
    <row r="990" spans="1:13" ht="39" customHeight="1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22"/>
    </row>
    <row r="991" spans="1:13" ht="39" customHeight="1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22"/>
    </row>
    <row r="992" spans="1:13" ht="39" customHeight="1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22"/>
    </row>
    <row r="993" spans="1:13" ht="39" customHeight="1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22"/>
    </row>
    <row r="994" spans="1:13" ht="39" customHeight="1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22"/>
    </row>
    <row r="995" spans="1:13" ht="39" customHeight="1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22"/>
    </row>
    <row r="996" spans="1:13" ht="39" customHeight="1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22"/>
    </row>
    <row r="997" spans="1:13" ht="39" customHeight="1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22"/>
    </row>
    <row r="998" spans="1:13" ht="39" customHeight="1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22"/>
    </row>
    <row r="999" spans="1:13" ht="39" customHeight="1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22"/>
    </row>
    <row r="1000" spans="1:13" ht="39" customHeight="1" x14ac:dyDescent="0.2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22"/>
    </row>
    <row r="1001" spans="1:13" ht="39" customHeight="1" x14ac:dyDescent="0.2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22"/>
    </row>
    <row r="1002" spans="1:13" ht="39" customHeight="1" x14ac:dyDescent="0.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22"/>
    </row>
    <row r="1003" spans="1:13" ht="39" customHeight="1" x14ac:dyDescent="0.2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22"/>
    </row>
    <row r="1004" spans="1:13" ht="39" customHeight="1" x14ac:dyDescent="0.2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22"/>
    </row>
    <row r="1005" spans="1:13" ht="39" customHeight="1" x14ac:dyDescent="0.2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22"/>
    </row>
    <row r="1006" spans="1:13" ht="39" customHeight="1" x14ac:dyDescent="0.2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22"/>
    </row>
    <row r="1007" spans="1:13" ht="39" customHeight="1" x14ac:dyDescent="0.2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22"/>
    </row>
    <row r="1008" spans="1:13" ht="39" customHeight="1" x14ac:dyDescent="0.2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22"/>
    </row>
    <row r="1009" spans="1:13" ht="39" customHeight="1" x14ac:dyDescent="0.2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22"/>
    </row>
    <row r="1010" spans="1:13" ht="39" customHeight="1" x14ac:dyDescent="0.2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22"/>
    </row>
    <row r="1011" spans="1:13" ht="39" customHeight="1" x14ac:dyDescent="0.2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22"/>
    </row>
    <row r="1012" spans="1:13" ht="39" customHeight="1" x14ac:dyDescent="0.2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22"/>
    </row>
  </sheetData>
  <autoFilter ref="A1:L61"/>
  <mergeCells count="124">
    <mergeCell ref="B79:B84"/>
    <mergeCell ref="K79:K84"/>
    <mergeCell ref="A16:A17"/>
    <mergeCell ref="A55:A59"/>
    <mergeCell ref="A50:A54"/>
    <mergeCell ref="B55:B56"/>
    <mergeCell ref="K55:K56"/>
    <mergeCell ref="J55:J56"/>
    <mergeCell ref="C55:C56"/>
    <mergeCell ref="D55:D56"/>
    <mergeCell ref="E55:E56"/>
    <mergeCell ref="F55:F56"/>
    <mergeCell ref="G55:G56"/>
    <mergeCell ref="H55:H56"/>
    <mergeCell ref="I55:I56"/>
    <mergeCell ref="J31:J32"/>
    <mergeCell ref="J33:J34"/>
    <mergeCell ref="K35:K37"/>
    <mergeCell ref="J35:J37"/>
    <mergeCell ref="L35:L37"/>
    <mergeCell ref="A31:A41"/>
    <mergeCell ref="B38:B39"/>
    <mergeCell ref="J38:J39"/>
    <mergeCell ref="K38:K39"/>
    <mergeCell ref="L38:L39"/>
    <mergeCell ref="B40:B41"/>
    <mergeCell ref="J40:J41"/>
    <mergeCell ref="K40:K41"/>
    <mergeCell ref="L40:L41"/>
    <mergeCell ref="A25:A30"/>
    <mergeCell ref="J29:J30"/>
    <mergeCell ref="K76:K78"/>
    <mergeCell ref="L76:L78"/>
    <mergeCell ref="K29:K30"/>
    <mergeCell ref="D27:D28"/>
    <mergeCell ref="E27:E28"/>
    <mergeCell ref="F27:F28"/>
    <mergeCell ref="K60:K61"/>
    <mergeCell ref="K71:K73"/>
    <mergeCell ref="K74:K75"/>
    <mergeCell ref="K63:K66"/>
    <mergeCell ref="L42:L43"/>
    <mergeCell ref="L50:L51"/>
    <mergeCell ref="L52:L53"/>
    <mergeCell ref="K42:K43"/>
    <mergeCell ref="K50:K51"/>
    <mergeCell ref="K52:K53"/>
    <mergeCell ref="K45:K46"/>
    <mergeCell ref="J74:J75"/>
    <mergeCell ref="J76:J78"/>
    <mergeCell ref="B76:B78"/>
    <mergeCell ref="H25:H26"/>
    <mergeCell ref="B52:B53"/>
    <mergeCell ref="B45:B46"/>
    <mergeCell ref="G45:G46"/>
    <mergeCell ref="A44:A48"/>
    <mergeCell ref="B60:B61"/>
    <mergeCell ref="A60:A61"/>
    <mergeCell ref="A63:A70"/>
    <mergeCell ref="B29:B30"/>
    <mergeCell ref="C29:C30"/>
    <mergeCell ref="D29:D30"/>
    <mergeCell ref="E29:E30"/>
    <mergeCell ref="F29:F30"/>
    <mergeCell ref="B27:B28"/>
    <mergeCell ref="E25:E26"/>
    <mergeCell ref="F25:F26"/>
    <mergeCell ref="B25:B26"/>
    <mergeCell ref="C25:C26"/>
    <mergeCell ref="G25:G26"/>
    <mergeCell ref="A71:A75"/>
    <mergeCell ref="A76:A84"/>
    <mergeCell ref="L71:L73"/>
    <mergeCell ref="B42:B43"/>
    <mergeCell ref="J42:J43"/>
    <mergeCell ref="B31:B34"/>
    <mergeCell ref="J63:J66"/>
    <mergeCell ref="L63:L66"/>
    <mergeCell ref="B69:B70"/>
    <mergeCell ref="K69:K70"/>
    <mergeCell ref="B67:B68"/>
    <mergeCell ref="J67:J68"/>
    <mergeCell ref="J69:J70"/>
    <mergeCell ref="J4:J5"/>
    <mergeCell ref="K6:K8"/>
    <mergeCell ref="K25:K26"/>
    <mergeCell ref="K27:K28"/>
    <mergeCell ref="L25:L26"/>
    <mergeCell ref="J25:J26"/>
    <mergeCell ref="K4:K5"/>
    <mergeCell ref="L6:L8"/>
    <mergeCell ref="L27:L28"/>
    <mergeCell ref="J45:J46"/>
    <mergeCell ref="L60:L61"/>
    <mergeCell ref="K31:K34"/>
    <mergeCell ref="K67:K68"/>
    <mergeCell ref="L55:L56"/>
    <mergeCell ref="L74:L75"/>
    <mergeCell ref="A2:L2"/>
    <mergeCell ref="A4:A5"/>
    <mergeCell ref="B4:B5"/>
    <mergeCell ref="C4:F4"/>
    <mergeCell ref="G4:I4"/>
    <mergeCell ref="L4:L5"/>
    <mergeCell ref="B71:B73"/>
    <mergeCell ref="L31:L34"/>
    <mergeCell ref="B63:B66"/>
    <mergeCell ref="B74:B75"/>
    <mergeCell ref="A3:L3"/>
    <mergeCell ref="J50:J51"/>
    <mergeCell ref="A22:A24"/>
    <mergeCell ref="B35:B37"/>
    <mergeCell ref="B50:B51"/>
    <mergeCell ref="A42:A43"/>
    <mergeCell ref="G6:G8"/>
    <mergeCell ref="A13:A15"/>
    <mergeCell ref="C27:C28"/>
    <mergeCell ref="A6:A8"/>
    <mergeCell ref="B6:B8"/>
    <mergeCell ref="A18:A21"/>
    <mergeCell ref="J6:J8"/>
    <mergeCell ref="J27:J28"/>
    <mergeCell ref="A9:A10"/>
    <mergeCell ref="A11:A12"/>
  </mergeCells>
  <phoneticPr fontId="0" type="noConversion"/>
  <pageMargins left="0.25" right="0.25" top="0.75" bottom="0.75" header="0.3" footer="0.3"/>
  <pageSetup paperSize="9" scale="75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G10" sqref="G10"/>
    </sheetView>
  </sheetViews>
  <sheetFormatPr defaultRowHeight="12.75" x14ac:dyDescent="0.2"/>
  <cols>
    <col min="1" max="1" width="5.28515625" customWidth="1"/>
    <col min="2" max="2" width="29.7109375" customWidth="1"/>
    <col min="3" max="3" width="16.140625" customWidth="1"/>
    <col min="4" max="4" width="16.42578125" customWidth="1"/>
    <col min="5" max="5" width="14" customWidth="1"/>
    <col min="6" max="6" width="13.28515625" customWidth="1"/>
    <col min="7" max="7" width="15.28515625" customWidth="1"/>
    <col min="8" max="8" width="14.140625" customWidth="1"/>
    <col min="9" max="9" width="15.5703125" customWidth="1"/>
    <col min="10" max="10" width="15" customWidth="1"/>
  </cols>
  <sheetData>
    <row r="1" spans="1:10" ht="15.75" x14ac:dyDescent="0.2">
      <c r="A1" s="104"/>
      <c r="B1" s="105"/>
      <c r="C1" s="105"/>
      <c r="D1" s="105"/>
      <c r="E1" s="105"/>
      <c r="F1" s="105"/>
      <c r="G1" s="105"/>
      <c r="H1" s="105"/>
      <c r="I1" s="105"/>
      <c r="J1" s="106"/>
    </row>
    <row r="2" spans="1:10" ht="45" customHeight="1" x14ac:dyDescent="0.2">
      <c r="A2" s="122" t="s">
        <v>51</v>
      </c>
      <c r="B2" s="123"/>
      <c r="C2" s="123"/>
      <c r="D2" s="123"/>
      <c r="E2" s="123"/>
      <c r="F2" s="123"/>
      <c r="G2" s="123"/>
      <c r="H2" s="123"/>
      <c r="I2" s="123"/>
      <c r="J2" s="124"/>
    </row>
    <row r="3" spans="1:10" ht="43.5" customHeight="1" x14ac:dyDescent="0.2">
      <c r="A3" s="107" t="s">
        <v>5</v>
      </c>
      <c r="B3" s="107" t="s">
        <v>6</v>
      </c>
      <c r="C3" s="107" t="s">
        <v>52</v>
      </c>
      <c r="D3" s="109" t="s">
        <v>53</v>
      </c>
      <c r="E3" s="110"/>
      <c r="F3" s="110"/>
      <c r="G3" s="155"/>
      <c r="H3" s="109" t="s">
        <v>54</v>
      </c>
      <c r="I3" s="110"/>
      <c r="J3" s="155"/>
    </row>
    <row r="4" spans="1:10" ht="25.5" x14ac:dyDescent="0.2">
      <c r="A4" s="108"/>
      <c r="B4" s="108"/>
      <c r="C4" s="108"/>
      <c r="D4" s="39" t="s">
        <v>55</v>
      </c>
      <c r="E4" s="39" t="s">
        <v>13</v>
      </c>
      <c r="F4" s="39" t="s">
        <v>14</v>
      </c>
      <c r="G4" s="39" t="s">
        <v>56</v>
      </c>
      <c r="H4" s="39" t="s">
        <v>55</v>
      </c>
      <c r="I4" s="39" t="s">
        <v>13</v>
      </c>
      <c r="J4" s="39" t="s">
        <v>14</v>
      </c>
    </row>
    <row r="5" spans="1:10" ht="25.5" x14ac:dyDescent="0.2">
      <c r="A5" s="94" t="s">
        <v>15</v>
      </c>
      <c r="B5" s="156" t="s">
        <v>57</v>
      </c>
      <c r="C5" s="159">
        <v>417949.48</v>
      </c>
      <c r="D5" s="6" t="s">
        <v>17</v>
      </c>
      <c r="E5" s="11">
        <v>25</v>
      </c>
      <c r="F5" s="10" t="s">
        <v>19</v>
      </c>
      <c r="G5" s="9" t="s">
        <v>58</v>
      </c>
      <c r="H5" s="10" t="s">
        <v>20</v>
      </c>
      <c r="I5" s="7"/>
      <c r="J5" s="7"/>
    </row>
    <row r="6" spans="1:10" ht="38.25" x14ac:dyDescent="0.2">
      <c r="A6" s="90"/>
      <c r="B6" s="157"/>
      <c r="C6" s="160"/>
      <c r="D6" s="6" t="s">
        <v>17</v>
      </c>
      <c r="E6" s="11" t="s">
        <v>21</v>
      </c>
      <c r="F6" s="10" t="s">
        <v>19</v>
      </c>
      <c r="G6" s="9"/>
      <c r="H6" s="10"/>
      <c r="I6" s="7"/>
      <c r="J6" s="7"/>
    </row>
    <row r="7" spans="1:10" ht="38.25" x14ac:dyDescent="0.2">
      <c r="A7" s="91"/>
      <c r="B7" s="158"/>
      <c r="C7" s="161"/>
      <c r="D7" s="6" t="s">
        <v>17</v>
      </c>
      <c r="E7" s="9" t="s">
        <v>22</v>
      </c>
      <c r="F7" s="6" t="s">
        <v>19</v>
      </c>
      <c r="G7" s="10"/>
      <c r="H7" s="10"/>
      <c r="I7" s="7"/>
      <c r="J7" s="7"/>
    </row>
    <row r="8" spans="1:10" ht="24" customHeight="1" x14ac:dyDescent="0.2">
      <c r="A8" s="94" t="s">
        <v>59</v>
      </c>
      <c r="B8" s="156" t="s">
        <v>60</v>
      </c>
      <c r="C8" s="159">
        <v>406292.85</v>
      </c>
      <c r="D8" s="100" t="s">
        <v>17</v>
      </c>
      <c r="E8" s="100">
        <v>44</v>
      </c>
      <c r="F8" s="100" t="s">
        <v>19</v>
      </c>
      <c r="G8" s="97"/>
      <c r="H8" s="87"/>
      <c r="I8" s="144"/>
      <c r="J8" s="144"/>
    </row>
    <row r="9" spans="1:10" ht="52.5" customHeight="1" x14ac:dyDescent="0.2">
      <c r="A9" s="90"/>
      <c r="B9" s="158"/>
      <c r="C9" s="161"/>
      <c r="D9" s="101"/>
      <c r="E9" s="101"/>
      <c r="F9" s="101"/>
      <c r="G9" s="99"/>
      <c r="H9" s="89"/>
      <c r="I9" s="121"/>
      <c r="J9" s="121"/>
    </row>
    <row r="10" spans="1:10" ht="69" customHeight="1" x14ac:dyDescent="0.2">
      <c r="A10" s="90"/>
      <c r="B10" s="119" t="s">
        <v>32</v>
      </c>
      <c r="C10" s="87">
        <v>454138.98</v>
      </c>
      <c r="D10" s="10" t="s">
        <v>20</v>
      </c>
      <c r="E10" s="7"/>
      <c r="F10" s="7"/>
      <c r="G10" s="9" t="s">
        <v>61</v>
      </c>
      <c r="H10" s="10" t="s">
        <v>17</v>
      </c>
      <c r="I10" s="10">
        <v>44</v>
      </c>
      <c r="J10" s="10" t="s">
        <v>19</v>
      </c>
    </row>
    <row r="11" spans="1:10" ht="51" customHeight="1" x14ac:dyDescent="0.2">
      <c r="A11" s="90"/>
      <c r="B11" s="121"/>
      <c r="C11" s="121"/>
      <c r="D11" s="46"/>
      <c r="E11" s="7"/>
      <c r="F11" s="7"/>
      <c r="G11" s="9"/>
      <c r="H11" s="10" t="s">
        <v>17</v>
      </c>
      <c r="I11" s="10">
        <v>21</v>
      </c>
      <c r="J11" s="10" t="s">
        <v>19</v>
      </c>
    </row>
    <row r="12" spans="1:10" ht="57" customHeight="1" x14ac:dyDescent="0.2">
      <c r="A12" s="91"/>
      <c r="B12" s="45" t="s">
        <v>26</v>
      </c>
      <c r="C12" s="10">
        <v>0</v>
      </c>
      <c r="D12" s="10" t="s">
        <v>20</v>
      </c>
      <c r="E12" s="7"/>
      <c r="F12" s="7"/>
      <c r="G12" s="10"/>
      <c r="H12" s="10" t="s">
        <v>17</v>
      </c>
      <c r="I12" s="10">
        <v>44</v>
      </c>
      <c r="J12" s="10" t="s">
        <v>19</v>
      </c>
    </row>
    <row r="13" spans="1:10" ht="45.75" customHeight="1" x14ac:dyDescent="0.2">
      <c r="A13" s="94" t="s">
        <v>62</v>
      </c>
      <c r="B13" s="162" t="s">
        <v>63</v>
      </c>
      <c r="C13" s="164">
        <v>1179227</v>
      </c>
      <c r="D13" s="9" t="s">
        <v>34</v>
      </c>
      <c r="E13" s="10">
        <v>9600</v>
      </c>
      <c r="F13" s="10" t="s">
        <v>19</v>
      </c>
      <c r="G13" s="97" t="s">
        <v>64</v>
      </c>
      <c r="H13" s="107" t="s">
        <v>20</v>
      </c>
      <c r="I13" s="107"/>
      <c r="J13" s="107"/>
    </row>
    <row r="14" spans="1:10" ht="31.5" customHeight="1" x14ac:dyDescent="0.2">
      <c r="A14" s="126"/>
      <c r="B14" s="163"/>
      <c r="C14" s="165"/>
      <c r="D14" s="6" t="s">
        <v>17</v>
      </c>
      <c r="E14" s="6">
        <v>33.700000000000003</v>
      </c>
      <c r="F14" s="6" t="s">
        <v>19</v>
      </c>
      <c r="G14" s="93"/>
      <c r="H14" s="108"/>
      <c r="I14" s="93"/>
      <c r="J14" s="93"/>
    </row>
    <row r="15" spans="1:10" ht="38.25" customHeight="1" x14ac:dyDescent="0.2">
      <c r="A15" s="126"/>
      <c r="B15" s="35" t="s">
        <v>32</v>
      </c>
      <c r="C15" s="14">
        <v>190786</v>
      </c>
      <c r="D15" s="6" t="s">
        <v>20</v>
      </c>
      <c r="E15" s="6"/>
      <c r="F15" s="6"/>
      <c r="G15" s="14" t="s">
        <v>20</v>
      </c>
      <c r="H15" s="13" t="s">
        <v>23</v>
      </c>
      <c r="I15" s="39" t="s">
        <v>35</v>
      </c>
      <c r="J15" s="39" t="s">
        <v>19</v>
      </c>
    </row>
    <row r="16" spans="1:10" ht="45.75" customHeight="1" x14ac:dyDescent="0.2">
      <c r="A16" s="126"/>
      <c r="B16" s="94" t="s">
        <v>26</v>
      </c>
      <c r="C16" s="107" t="s">
        <v>36</v>
      </c>
      <c r="D16" s="9" t="s">
        <v>34</v>
      </c>
      <c r="E16" s="6" t="s">
        <v>65</v>
      </c>
      <c r="F16" s="6" t="s">
        <v>19</v>
      </c>
      <c r="G16" s="107" t="s">
        <v>20</v>
      </c>
      <c r="H16" s="107" t="s">
        <v>20</v>
      </c>
      <c r="I16" s="107"/>
      <c r="J16" s="107"/>
    </row>
    <row r="17" spans="1:10" ht="39.75" customHeight="1" x14ac:dyDescent="0.2">
      <c r="A17" s="147"/>
      <c r="B17" s="93"/>
      <c r="C17" s="93"/>
      <c r="D17" s="6" t="s">
        <v>48</v>
      </c>
      <c r="E17" s="39" t="s">
        <v>66</v>
      </c>
      <c r="F17" s="6" t="s">
        <v>19</v>
      </c>
      <c r="G17" s="154"/>
      <c r="H17" s="154"/>
      <c r="I17" s="93"/>
      <c r="J17" s="93"/>
    </row>
    <row r="18" spans="1:10" ht="29.25" customHeight="1" x14ac:dyDescent="0.2">
      <c r="A18" s="94" t="s">
        <v>67</v>
      </c>
      <c r="B18" s="156" t="s">
        <v>68</v>
      </c>
      <c r="C18" s="159">
        <v>495111</v>
      </c>
      <c r="D18" s="10" t="s">
        <v>17</v>
      </c>
      <c r="E18" s="10">
        <v>52.7</v>
      </c>
      <c r="F18" s="10" t="s">
        <v>19</v>
      </c>
      <c r="G18" s="10" t="s">
        <v>20</v>
      </c>
      <c r="H18" s="10" t="s">
        <v>20</v>
      </c>
      <c r="I18" s="10"/>
      <c r="J18" s="10"/>
    </row>
    <row r="19" spans="1:10" ht="50.25" customHeight="1" x14ac:dyDescent="0.2">
      <c r="A19" s="127"/>
      <c r="B19" s="166"/>
      <c r="C19" s="167"/>
      <c r="D19" s="9" t="s">
        <v>34</v>
      </c>
      <c r="E19" s="10">
        <v>600</v>
      </c>
      <c r="F19" s="10"/>
      <c r="G19" s="10"/>
      <c r="H19" s="10"/>
      <c r="I19" s="10"/>
      <c r="J19" s="10"/>
    </row>
    <row r="20" spans="1:10" ht="46.5" customHeight="1" x14ac:dyDescent="0.2">
      <c r="A20" s="93"/>
      <c r="B20" s="45" t="s">
        <v>26</v>
      </c>
      <c r="C20" s="10">
        <v>0</v>
      </c>
      <c r="D20" s="10" t="s">
        <v>20</v>
      </c>
      <c r="E20" s="10"/>
      <c r="F20" s="10"/>
      <c r="G20" s="10" t="s">
        <v>20</v>
      </c>
      <c r="H20" s="10" t="s">
        <v>17</v>
      </c>
      <c r="I20" s="10">
        <v>52.7</v>
      </c>
      <c r="J20" s="10" t="s">
        <v>19</v>
      </c>
    </row>
    <row r="21" spans="1:10" ht="48" customHeight="1" x14ac:dyDescent="0.2">
      <c r="A21" s="125" t="s">
        <v>69</v>
      </c>
      <c r="B21" s="162" t="s">
        <v>70</v>
      </c>
      <c r="C21" s="169" t="s">
        <v>71</v>
      </c>
      <c r="D21" s="9" t="s">
        <v>34</v>
      </c>
      <c r="E21" s="10">
        <v>42000</v>
      </c>
      <c r="F21" s="6" t="s">
        <v>19</v>
      </c>
      <c r="G21" s="97" t="s">
        <v>20</v>
      </c>
      <c r="H21" s="100" t="s">
        <v>41</v>
      </c>
      <c r="I21" s="100">
        <v>35.6</v>
      </c>
      <c r="J21" s="100" t="s">
        <v>19</v>
      </c>
    </row>
    <row r="22" spans="1:10" ht="38.25" x14ac:dyDescent="0.2">
      <c r="A22" s="125"/>
      <c r="B22" s="168"/>
      <c r="C22" s="170"/>
      <c r="D22" s="6" t="s">
        <v>41</v>
      </c>
      <c r="E22" s="11" t="s">
        <v>42</v>
      </c>
      <c r="F22" s="6" t="s">
        <v>19</v>
      </c>
      <c r="G22" s="99"/>
      <c r="H22" s="93"/>
      <c r="I22" s="93"/>
      <c r="J22" s="93"/>
    </row>
    <row r="23" spans="1:10" ht="38.25" x14ac:dyDescent="0.2">
      <c r="A23" s="125"/>
      <c r="B23" s="4" t="s">
        <v>31</v>
      </c>
      <c r="C23" s="5" t="s">
        <v>72</v>
      </c>
      <c r="D23" s="6" t="s">
        <v>41</v>
      </c>
      <c r="E23" s="11" t="s">
        <v>42</v>
      </c>
      <c r="F23" s="6" t="s">
        <v>19</v>
      </c>
      <c r="G23" s="5" t="s">
        <v>20</v>
      </c>
      <c r="H23" s="6" t="s">
        <v>41</v>
      </c>
      <c r="I23" s="6">
        <v>35.6</v>
      </c>
      <c r="J23" s="6" t="s">
        <v>19</v>
      </c>
    </row>
    <row r="24" spans="1:10" x14ac:dyDescent="0.2">
      <c r="A24" s="125"/>
      <c r="B24" s="92" t="s">
        <v>31</v>
      </c>
      <c r="C24" s="152" t="s">
        <v>72</v>
      </c>
      <c r="D24" s="100" t="s">
        <v>41</v>
      </c>
      <c r="E24" s="141" t="s">
        <v>42</v>
      </c>
      <c r="F24" s="100" t="s">
        <v>19</v>
      </c>
      <c r="G24" s="136" t="str">
        <f>G23</f>
        <v>нет</v>
      </c>
      <c r="H24" s="136" t="str">
        <f>H23</f>
        <v xml:space="preserve"> квартира</v>
      </c>
      <c r="I24" s="136">
        <f>I23</f>
        <v>35.6</v>
      </c>
      <c r="J24" s="136" t="str">
        <f>J23</f>
        <v>Россия</v>
      </c>
    </row>
    <row r="25" spans="1:10" ht="39" customHeight="1" x14ac:dyDescent="0.2">
      <c r="A25" s="125"/>
      <c r="B25" s="96"/>
      <c r="C25" s="152"/>
      <c r="D25" s="93"/>
      <c r="E25" s="93"/>
      <c r="F25" s="93"/>
      <c r="G25" s="101"/>
      <c r="H25" s="137"/>
      <c r="I25" s="137"/>
      <c r="J25" s="137"/>
    </row>
    <row r="26" spans="1:10" ht="86.25" customHeight="1" x14ac:dyDescent="0.2">
      <c r="A26" s="119">
        <v>6</v>
      </c>
      <c r="B26" s="12" t="s">
        <v>45</v>
      </c>
      <c r="C26" s="15">
        <v>428950.13</v>
      </c>
      <c r="D26" s="6" t="s">
        <v>20</v>
      </c>
      <c r="E26" s="6"/>
      <c r="F26" s="6"/>
      <c r="G26" s="10" t="s">
        <v>20</v>
      </c>
      <c r="H26" s="6" t="s">
        <v>17</v>
      </c>
      <c r="I26" s="6">
        <v>66.2</v>
      </c>
      <c r="J26" s="6" t="s">
        <v>19</v>
      </c>
    </row>
    <row r="27" spans="1:10" ht="34.5" customHeight="1" x14ac:dyDescent="0.2">
      <c r="A27" s="138"/>
      <c r="B27" s="45" t="s">
        <v>32</v>
      </c>
      <c r="C27" s="10">
        <v>184501.08</v>
      </c>
      <c r="D27" s="6" t="s">
        <v>17</v>
      </c>
      <c r="E27" s="6">
        <v>66.2</v>
      </c>
      <c r="F27" s="6" t="s">
        <v>19</v>
      </c>
      <c r="G27" s="10" t="s">
        <v>20</v>
      </c>
      <c r="H27" s="10" t="s">
        <v>20</v>
      </c>
      <c r="I27" s="7"/>
      <c r="J27" s="7"/>
    </row>
    <row r="28" spans="1:10" ht="42.75" customHeight="1" x14ac:dyDescent="0.2">
      <c r="A28" s="138"/>
      <c r="B28" s="45" t="s">
        <v>26</v>
      </c>
      <c r="C28" s="10">
        <v>0</v>
      </c>
      <c r="D28" s="6" t="s">
        <v>20</v>
      </c>
      <c r="E28" s="6"/>
      <c r="F28" s="6"/>
      <c r="G28" s="10" t="s">
        <v>20</v>
      </c>
      <c r="H28" s="6" t="s">
        <v>17</v>
      </c>
      <c r="I28" s="10">
        <v>66.2</v>
      </c>
      <c r="J28" s="10" t="s">
        <v>19</v>
      </c>
    </row>
    <row r="29" spans="1:10" ht="33" customHeight="1" x14ac:dyDescent="0.2">
      <c r="A29" s="138"/>
      <c r="B29" s="45" t="s">
        <v>31</v>
      </c>
      <c r="C29" s="10">
        <v>0</v>
      </c>
      <c r="D29" s="10" t="s">
        <v>20</v>
      </c>
      <c r="E29" s="6"/>
      <c r="F29" s="6"/>
      <c r="G29" s="10" t="s">
        <v>20</v>
      </c>
      <c r="H29" s="6" t="s">
        <v>17</v>
      </c>
      <c r="I29" s="10">
        <v>66.2</v>
      </c>
      <c r="J29" s="10" t="s">
        <v>19</v>
      </c>
    </row>
    <row r="30" spans="1:10" ht="45.75" customHeight="1" x14ac:dyDescent="0.2">
      <c r="A30" s="138"/>
      <c r="B30" s="45" t="s">
        <v>31</v>
      </c>
      <c r="C30" s="10">
        <v>0</v>
      </c>
      <c r="D30" s="10" t="s">
        <v>20</v>
      </c>
      <c r="E30" s="10"/>
      <c r="F30" s="10"/>
      <c r="G30" s="10" t="s">
        <v>20</v>
      </c>
      <c r="H30" s="6" t="s">
        <v>17</v>
      </c>
      <c r="I30" s="10">
        <v>66.2</v>
      </c>
      <c r="J30" s="10" t="s">
        <v>19</v>
      </c>
    </row>
    <row r="31" spans="1:10" ht="38.25" x14ac:dyDescent="0.2">
      <c r="A31" s="171">
        <v>7</v>
      </c>
      <c r="B31" s="173" t="s">
        <v>73</v>
      </c>
      <c r="C31" s="159">
        <v>400298.4</v>
      </c>
      <c r="D31" s="9" t="s">
        <v>34</v>
      </c>
      <c r="E31" s="10">
        <v>598</v>
      </c>
      <c r="F31" s="6" t="s">
        <v>19</v>
      </c>
      <c r="G31" s="9" t="s">
        <v>74</v>
      </c>
      <c r="H31" s="10" t="s">
        <v>17</v>
      </c>
      <c r="I31" s="10">
        <v>55.3</v>
      </c>
      <c r="J31" s="10" t="s">
        <v>19</v>
      </c>
    </row>
    <row r="32" spans="1:10" ht="39.75" customHeight="1" x14ac:dyDescent="0.2">
      <c r="A32" s="172"/>
      <c r="B32" s="174"/>
      <c r="C32" s="160"/>
      <c r="D32" s="9" t="s">
        <v>75</v>
      </c>
      <c r="E32" s="9">
        <v>20</v>
      </c>
      <c r="F32" s="10" t="s">
        <v>19</v>
      </c>
      <c r="G32" s="7"/>
      <c r="H32" s="7"/>
      <c r="I32" s="7"/>
      <c r="J32" s="7"/>
    </row>
    <row r="33" spans="1:10" ht="53.25" customHeight="1" x14ac:dyDescent="0.2">
      <c r="A33" s="172"/>
      <c r="B33" s="174"/>
      <c r="C33" s="160"/>
      <c r="D33" s="9" t="s">
        <v>76</v>
      </c>
      <c r="E33" s="10">
        <v>15</v>
      </c>
      <c r="F33" s="6" t="s">
        <v>19</v>
      </c>
      <c r="G33" s="7"/>
      <c r="H33" s="7"/>
      <c r="I33" s="7"/>
      <c r="J33" s="7"/>
    </row>
    <row r="34" spans="1:10" ht="37.5" customHeight="1" x14ac:dyDescent="0.2">
      <c r="A34" s="172"/>
      <c r="B34" s="175"/>
      <c r="C34" s="167"/>
      <c r="D34" s="9" t="s">
        <v>77</v>
      </c>
      <c r="E34" s="10">
        <v>18.7</v>
      </c>
      <c r="F34" s="10" t="s">
        <v>19</v>
      </c>
      <c r="G34" s="9"/>
      <c r="H34" s="10"/>
      <c r="I34" s="10"/>
      <c r="J34" s="10"/>
    </row>
    <row r="35" spans="1:10" ht="34.5" customHeight="1" x14ac:dyDescent="0.2">
      <c r="A35" s="172"/>
      <c r="B35" s="119" t="s">
        <v>32</v>
      </c>
      <c r="C35" s="87">
        <v>299235.55</v>
      </c>
      <c r="D35" s="9" t="s">
        <v>34</v>
      </c>
      <c r="E35" s="10">
        <v>39</v>
      </c>
      <c r="F35" s="6" t="s">
        <v>19</v>
      </c>
      <c r="G35" s="9" t="s">
        <v>20</v>
      </c>
      <c r="H35" s="10" t="s">
        <v>20</v>
      </c>
      <c r="I35" s="10"/>
      <c r="J35" s="10"/>
    </row>
    <row r="36" spans="1:10" ht="39.75" customHeight="1" x14ac:dyDescent="0.2">
      <c r="A36" s="172"/>
      <c r="B36" s="176"/>
      <c r="C36" s="120"/>
      <c r="D36" s="10" t="s">
        <v>17</v>
      </c>
      <c r="E36" s="10">
        <v>55.3</v>
      </c>
      <c r="F36" s="10" t="s">
        <v>19</v>
      </c>
      <c r="G36" s="9"/>
      <c r="H36" s="10"/>
      <c r="I36" s="10"/>
      <c r="J36" s="10"/>
    </row>
    <row r="37" spans="1:10" ht="36" customHeight="1" x14ac:dyDescent="0.2">
      <c r="A37" s="172"/>
      <c r="B37" s="175"/>
      <c r="C37" s="120"/>
      <c r="D37" s="9" t="s">
        <v>78</v>
      </c>
      <c r="E37" s="9">
        <v>36</v>
      </c>
      <c r="F37" s="10" t="s">
        <v>19</v>
      </c>
      <c r="G37" s="9"/>
      <c r="H37" s="10"/>
      <c r="I37" s="10"/>
      <c r="J37" s="10"/>
    </row>
    <row r="38" spans="1:10" ht="30.75" customHeight="1" x14ac:dyDescent="0.2">
      <c r="A38" s="172"/>
      <c r="B38" s="45" t="s">
        <v>26</v>
      </c>
      <c r="C38" s="10">
        <v>0</v>
      </c>
      <c r="D38" s="9" t="s">
        <v>20</v>
      </c>
      <c r="E38" s="9"/>
      <c r="F38" s="10"/>
      <c r="G38" s="9" t="s">
        <v>20</v>
      </c>
      <c r="H38" s="10" t="s">
        <v>17</v>
      </c>
      <c r="I38" s="10">
        <v>55.3</v>
      </c>
      <c r="J38" s="10" t="s">
        <v>19</v>
      </c>
    </row>
    <row r="39" spans="1:10" ht="40.5" customHeight="1" x14ac:dyDescent="0.2">
      <c r="A39" s="172"/>
      <c r="B39" s="45" t="s">
        <v>26</v>
      </c>
      <c r="C39" s="10">
        <v>0</v>
      </c>
      <c r="D39" s="9" t="s">
        <v>20</v>
      </c>
      <c r="E39" s="9"/>
      <c r="F39" s="10"/>
      <c r="G39" s="9" t="s">
        <v>20</v>
      </c>
      <c r="H39" s="10" t="s">
        <v>17</v>
      </c>
      <c r="I39" s="10">
        <v>55.3</v>
      </c>
      <c r="J39" s="10" t="s">
        <v>19</v>
      </c>
    </row>
    <row r="40" spans="1:10" ht="38.25" x14ac:dyDescent="0.2">
      <c r="A40" s="119">
        <v>8</v>
      </c>
      <c r="B40" s="173" t="s">
        <v>47</v>
      </c>
      <c r="C40" s="159">
        <v>793593.68</v>
      </c>
      <c r="D40" s="9" t="s">
        <v>34</v>
      </c>
      <c r="E40" s="10">
        <v>16</v>
      </c>
      <c r="F40" s="6" t="s">
        <v>19</v>
      </c>
      <c r="G40" s="9" t="s">
        <v>61</v>
      </c>
      <c r="H40" s="10" t="s">
        <v>20</v>
      </c>
      <c r="I40" s="7"/>
      <c r="J40" s="7"/>
    </row>
    <row r="41" spans="1:10" ht="54.75" customHeight="1" x14ac:dyDescent="0.2">
      <c r="A41" s="120"/>
      <c r="B41" s="174"/>
      <c r="C41" s="160"/>
      <c r="D41" s="10" t="s">
        <v>17</v>
      </c>
      <c r="E41" s="10">
        <v>51</v>
      </c>
      <c r="F41" s="6" t="s">
        <v>19</v>
      </c>
      <c r="G41" s="10" t="s">
        <v>79</v>
      </c>
      <c r="H41" s="7"/>
      <c r="I41" s="7"/>
      <c r="J41" s="7"/>
    </row>
    <row r="42" spans="1:10" ht="51.75" customHeight="1" x14ac:dyDescent="0.2">
      <c r="A42" s="120"/>
      <c r="B42" s="174"/>
      <c r="C42" s="160"/>
      <c r="D42" s="9" t="s">
        <v>48</v>
      </c>
      <c r="E42" s="10"/>
      <c r="F42" s="6" t="s">
        <v>19</v>
      </c>
      <c r="G42" s="7"/>
      <c r="H42" s="7"/>
      <c r="I42" s="7"/>
      <c r="J42" s="7"/>
    </row>
    <row r="43" spans="1:10" ht="38.25" x14ac:dyDescent="0.2">
      <c r="A43" s="120"/>
      <c r="B43" s="175"/>
      <c r="C43" s="167"/>
      <c r="D43" s="9" t="s">
        <v>48</v>
      </c>
      <c r="E43" s="9" t="s">
        <v>80</v>
      </c>
      <c r="F43" s="10" t="s">
        <v>19</v>
      </c>
      <c r="G43" s="1"/>
      <c r="H43" s="10"/>
      <c r="I43" s="10"/>
      <c r="J43" s="10"/>
    </row>
    <row r="44" spans="1:10" ht="56.25" customHeight="1" x14ac:dyDescent="0.2">
      <c r="A44" s="120"/>
      <c r="B44" s="143" t="s">
        <v>32</v>
      </c>
      <c r="C44" s="87">
        <v>855840.23</v>
      </c>
      <c r="D44" s="10" t="s">
        <v>17</v>
      </c>
      <c r="E44" s="10">
        <v>37.200000000000003</v>
      </c>
      <c r="F44" s="10" t="s">
        <v>19</v>
      </c>
      <c r="G44" s="10" t="s">
        <v>20</v>
      </c>
      <c r="H44" s="10" t="s">
        <v>17</v>
      </c>
      <c r="I44" s="10">
        <v>51</v>
      </c>
      <c r="J44" s="10" t="s">
        <v>19</v>
      </c>
    </row>
    <row r="45" spans="1:10" ht="52.5" customHeight="1" x14ac:dyDescent="0.2">
      <c r="A45" s="121"/>
      <c r="B45" s="91"/>
      <c r="C45" s="131"/>
      <c r="D45" s="10" t="s">
        <v>50</v>
      </c>
      <c r="E45" s="10">
        <v>34.6</v>
      </c>
      <c r="F45" s="10" t="s">
        <v>19</v>
      </c>
      <c r="G45" s="10"/>
      <c r="H45" s="10"/>
      <c r="I45" s="10"/>
      <c r="J45" s="10"/>
    </row>
  </sheetData>
  <mergeCells count="65">
    <mergeCell ref="A40:A45"/>
    <mergeCell ref="B40:B43"/>
    <mergeCell ref="C40:C43"/>
    <mergeCell ref="B44:B45"/>
    <mergeCell ref="C44:C45"/>
    <mergeCell ref="A26:A30"/>
    <mergeCell ref="A31:A39"/>
    <mergeCell ref="B31:B34"/>
    <mergeCell ref="C31:C34"/>
    <mergeCell ref="B35:B37"/>
    <mergeCell ref="C35:C37"/>
    <mergeCell ref="G21:G22"/>
    <mergeCell ref="H21:H22"/>
    <mergeCell ref="I21:I22"/>
    <mergeCell ref="J21:J22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A18:A20"/>
    <mergeCell ref="B18:B19"/>
    <mergeCell ref="C18:C19"/>
    <mergeCell ref="A21:A25"/>
    <mergeCell ref="B21:B22"/>
    <mergeCell ref="C21:C22"/>
    <mergeCell ref="B16:B17"/>
    <mergeCell ref="C16:C17"/>
    <mergeCell ref="G16:G17"/>
    <mergeCell ref="H16:H17"/>
    <mergeCell ref="I16:I17"/>
    <mergeCell ref="J16:J17"/>
    <mergeCell ref="J8:J9"/>
    <mergeCell ref="B10:B11"/>
    <mergeCell ref="C10:C11"/>
    <mergeCell ref="A13:A17"/>
    <mergeCell ref="B13:B14"/>
    <mergeCell ref="C13:C14"/>
    <mergeCell ref="G13:G14"/>
    <mergeCell ref="H13:H14"/>
    <mergeCell ref="I13:I14"/>
    <mergeCell ref="J13:J14"/>
    <mergeCell ref="D8:D9"/>
    <mergeCell ref="E8:E9"/>
    <mergeCell ref="F8:F9"/>
    <mergeCell ref="G8:G9"/>
    <mergeCell ref="H8:H9"/>
    <mergeCell ref="I8:I9"/>
    <mergeCell ref="A5:A7"/>
    <mergeCell ref="B5:B7"/>
    <mergeCell ref="C5:C7"/>
    <mergeCell ref="A8:A12"/>
    <mergeCell ref="B8:B9"/>
    <mergeCell ref="C8:C9"/>
    <mergeCell ref="A1:J1"/>
    <mergeCell ref="A2:J2"/>
    <mergeCell ref="A3:A4"/>
    <mergeCell ref="B3:B4"/>
    <mergeCell ref="C3:C4"/>
    <mergeCell ref="D3:G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Лист 2</vt:lpstr>
      <vt:lpstr>'Лист 1'!Область_печати</vt:lpstr>
    </vt:vector>
  </TitlesOfParts>
  <Company>Администрация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Глухих Людмила Викторовна</cp:lastModifiedBy>
  <cp:revision/>
  <cp:lastPrinted>2018-04-18T05:34:49Z</cp:lastPrinted>
  <dcterms:created xsi:type="dcterms:W3CDTF">2009-04-08T10:44:47Z</dcterms:created>
  <dcterms:modified xsi:type="dcterms:W3CDTF">2019-05-24T06:30:58Z</dcterms:modified>
</cp:coreProperties>
</file>