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0" yWindow="0" windowWidth="20730" windowHeight="11760"/>
  </bookViews>
  <sheets>
    <sheet name="Сведения ГГС" sheetId="1" r:id="rId1"/>
  </sheets>
  <definedNames>
    <definedName name="ДекларированныйГодовойДоход">'Сведения ГГС'!$M$2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ГГС'!$N:$N</definedName>
    <definedName name="СТРОКА">'Сведения ГГС'!#REF!</definedName>
    <definedName name="СТРОКА.1">'Сведения ГГС'!$5:$5</definedName>
    <definedName name="СТРОКА.10">'Сведения ГГС'!#REF!</definedName>
    <definedName name="СТРОКА.11">'Сведения ГГС'!#REF!</definedName>
    <definedName name="СТРОКА.12">'Сведения ГГС'!#REF!</definedName>
    <definedName name="СТРОКА.13">'Сведения ГГС'!$35:$35</definedName>
    <definedName name="СТРОКА.14">'Сведения ГГС'!$36:$36</definedName>
    <definedName name="СТРОКА.15">'Сведения ГГС'!#REF!</definedName>
    <definedName name="СТРОКА.16">'Сведения ГГС'!#REF!</definedName>
    <definedName name="СТРОКА.17">'Сведения ГГС'!#REF!</definedName>
    <definedName name="СТРОКА.18">'Сведения ГГС'!#REF!</definedName>
    <definedName name="СТРОКА.19">'Сведения ГГС'!#REF!</definedName>
    <definedName name="СТРОКА.2">'Сведения ГГС'!#REF!</definedName>
    <definedName name="СТРОКА.20">'Сведения ГГС'!#REF!</definedName>
    <definedName name="СТРОКА.21">'Сведения ГГС'!#REF!</definedName>
    <definedName name="СТРОКА.3">'Сведения ГГС'!$6:$6</definedName>
    <definedName name="СТРОКА.4">'Сведения ГГС'!$17:$17</definedName>
    <definedName name="СТРОКА.5">'Сведения ГГС'!$18:$18</definedName>
    <definedName name="СТРОКА.6">'Сведения ГГС'!#REF!</definedName>
    <definedName name="СТРОКА.7">'Сведения ГГС'!#REF!</definedName>
    <definedName name="СТРОКА.8">'Сведения ГГС'!$21:$21</definedName>
    <definedName name="СТРОКА.9">'Сведения ГГС'!$23:$23</definedName>
    <definedName name="СТРОКА_NOTE">'Сведения ГГС'!#REF!</definedName>
    <definedName name="ТС_СОБСТВЕННОСТЬ">'Сведения ГГС'!#REF!</definedName>
    <definedName name="ФИО">'Сведения ГГС'!#REF!</definedName>
    <definedName name="шапка">'Сведения ГГС'!$B$1</definedName>
    <definedName name="шапка_об">'Сведения ГГС'!$N$1</definedName>
  </definedNames>
  <calcPr calcId="125725" calcMode="manual"/>
  <fileRecoveryPr repairLoad="1"/>
</workbook>
</file>

<file path=xl/sharedStrings.xml><?xml version="1.0" encoding="utf-8"?>
<sst xmlns="http://schemas.openxmlformats.org/spreadsheetml/2006/main" count="466" uniqueCount="255">
  <si>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</si>
  <si>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</si>
  <si>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</si>
  <si>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</si>
  <si>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</si>
  <si>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</si>
  <si>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</si>
  <si>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</si>
  <si>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</si>
  <si>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</si>
  <si>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</si>
  <si>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</si>
  <si>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Квартира</t>
  </si>
  <si>
    <t>Индивидуальная</t>
  </si>
  <si>
    <t>Российская Федерация</t>
  </si>
  <si>
    <t>Супруга</t>
  </si>
  <si>
    <t>Несовершеннолетний ребенок</t>
  </si>
  <si>
    <t>Супруг</t>
  </si>
  <si>
    <t>Автомобиль легковой Toyota Land Cruiser Prado</t>
  </si>
  <si>
    <t xml:space="preserve">Автомобиль легковой Suzuki Eskudo
 </t>
  </si>
  <si>
    <t xml:space="preserve">
Российская Федерация</t>
  </si>
  <si>
    <t>Куркин Василий Иванович</t>
  </si>
  <si>
    <t>Глава Соболевского муниципального района</t>
  </si>
  <si>
    <t>Хорошайло Елена Васильевна</t>
  </si>
  <si>
    <t>супруг</t>
  </si>
  <si>
    <t>Заместитель главы администрации Соболевского муниципального района</t>
  </si>
  <si>
    <t>Колмаков Анатолий Викторович</t>
  </si>
  <si>
    <t>Заместитель главы администрации Соболевского муниципального района,руководитель комитета по экономике,ТЭК,ЖКХ и управлению муниципальным имуществом</t>
  </si>
  <si>
    <t>Дранивская Анна Евстахиевна</t>
  </si>
  <si>
    <t xml:space="preserve">Руководитель управления делами </t>
  </si>
  <si>
    <t>Куркина Нина Николаевна</t>
  </si>
  <si>
    <t xml:space="preserve">Борисова Татьяна Михайловна </t>
  </si>
  <si>
    <t>Сысоев Олег Николаевич</t>
  </si>
  <si>
    <t>Спешнева Светлана Валентиновна</t>
  </si>
  <si>
    <t>Руководитель комитета по бюджету и финансам</t>
  </si>
  <si>
    <t>Леоненко Наталья Юрьевна</t>
  </si>
  <si>
    <t>Зимина Татьяна Владимировна</t>
  </si>
  <si>
    <t>Завязкин Константин Валентинович</t>
  </si>
  <si>
    <t>супруга</t>
  </si>
  <si>
    <t>Редькина Галина Ивановна</t>
  </si>
  <si>
    <t>несовершеннолетний ребенок</t>
  </si>
  <si>
    <t>Специалист-эксперт</t>
  </si>
  <si>
    <t>Консультант,секретарь КДН и ЗП</t>
  </si>
  <si>
    <t>Сапожкова Анна Владимировна</t>
  </si>
  <si>
    <t>консультант правового отдела управления делами</t>
  </si>
  <si>
    <t>Титкова Веста Аркадьевна</t>
  </si>
  <si>
    <t>Шишова Ирина Пантелеевна</t>
  </si>
  <si>
    <t>Главный специалист-эксперт отдела ЗАГС управления делами</t>
  </si>
  <si>
    <t>Дубовикова Татьяна Николаевна</t>
  </si>
  <si>
    <t>Советник главы Соболевского муниципального района</t>
  </si>
  <si>
    <t>Ведмедь Елена Леонидовна</t>
  </si>
  <si>
    <t>Дейнека Татьяна Николаевна</t>
  </si>
  <si>
    <t>Ведущий специалист-эксперт управления делами</t>
  </si>
  <si>
    <t>Коллегова Анна Гавриловна</t>
  </si>
  <si>
    <t>Иванова Галина Александровна</t>
  </si>
  <si>
    <t>Герлиц Ирина Петровна</t>
  </si>
  <si>
    <t>Кускунаков Руслан Дуйшенбекович</t>
  </si>
  <si>
    <t>Аржанова Екатерина Сергеевна</t>
  </si>
  <si>
    <t>Чупшева Бронислава Станиславовна</t>
  </si>
  <si>
    <t>Оганесян Виталий Эдуардович</t>
  </si>
  <si>
    <t>Копьева Ольга Анатольевна</t>
  </si>
  <si>
    <t>Сафрыгина Юлия Ивановна</t>
  </si>
  <si>
    <t xml:space="preserve"> 
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</si>
  <si>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</si>
  <si>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Российская Федерация</t>
  </si>
  <si>
    <t xml:space="preserve">
Автомобиль легковой Toyota Landcruiser,                       Снегоход BRP SKIDO SKANDIK                        Мотовездеход Квадрацикл POLARIS SPORTSMAN</t>
  </si>
  <si>
    <t xml:space="preserve"> 
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</si>
  <si>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Федерация
Российская Федерация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</si>
  <si>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Автомобиль легковой  HИССАН TEPPAHO</t>
  </si>
  <si>
    <t>Квартира                                             Жилой дом</t>
  </si>
  <si>
    <t>67,3                                       167,0</t>
  </si>
  <si>
    <t>Квартира                                             Квартира</t>
  </si>
  <si>
    <t xml:space="preserve">Квартира                                           </t>
  </si>
  <si>
    <t xml:space="preserve">Автомобиль легковой УАЗ 48512
</t>
  </si>
  <si>
    <t>Автомобиль легковой Toyota RAV 4</t>
  </si>
  <si>
    <t xml:space="preserve"> 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</si>
  <si>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</si>
  <si>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Федерация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</si>
  <si>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Автомобиль легковой  Мицубиси PAJERO</t>
  </si>
  <si>
    <t xml:space="preserve">Индивидуальная
Общая совместная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</si>
  <si>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Общая совместная                           </t>
  </si>
  <si>
    <t xml:space="preserve"> 
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</si>
  <si>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Федерация
Российская Федерация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</si>
  <si>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Квартира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</si>
  <si>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</si>
  <si>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Федерация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</si>
  <si>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Автомобиль легковой Hilux SURF</t>
  </si>
  <si>
    <t>60,8                                                39,7</t>
  </si>
  <si>
    <t xml:space="preserve">Автомобиль легковой УАЗ 3303-1
моторная лодка "Прогресс"
</t>
  </si>
  <si>
    <t xml:space="preserve">Автомобиль легковой  ЛУАЗ 969 М                                                   Трактор </t>
  </si>
  <si>
    <t xml:space="preserve">Индивидуальная
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</si>
  <si>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Автомобиль легковой Suzuki Eskudo ,       </t>
  </si>
  <si>
    <t>Общая долевая</t>
  </si>
  <si>
    <t xml:space="preserve">
Квартира
</t>
  </si>
  <si>
    <t xml:space="preserve">Квартира
Квартира
</t>
  </si>
  <si>
    <t>Индивидуальная                                     Общая долевая</t>
  </si>
  <si>
    <t>42,0                                          44,3</t>
  </si>
  <si>
    <t xml:space="preserve">Российская Федерация                                                       Российская Федерация </t>
  </si>
  <si>
    <t>Автомобиль легковой Toyota Carina</t>
  </si>
  <si>
    <t xml:space="preserve">Квартира
</t>
  </si>
  <si>
    <t xml:space="preserve">Российская Федерация       </t>
  </si>
  <si>
    <t>Моторная лодка Казанка 1</t>
  </si>
  <si>
    <t>34,4                                               67,8</t>
  </si>
  <si>
    <t xml:space="preserve">Квартира                                    </t>
  </si>
  <si>
    <t>Земельный участок                                          Жилой дом</t>
  </si>
  <si>
    <t>Общая совместная                                        Общая совместная</t>
  </si>
  <si>
    <t xml:space="preserve">2 256,0
59,3
</t>
  </si>
  <si>
    <t xml:space="preserve">Российская Федерация
Российская Федерация
</t>
  </si>
  <si>
    <t xml:space="preserve">Квартира                           Жилой дом                                   Земельный участок </t>
  </si>
  <si>
    <t xml:space="preserve">54,9                                       59,3                           2256,0                                           </t>
  </si>
  <si>
    <t>Российская Федерация                                                       Российская Федерация                        Российская Федерация           Российская Федерация</t>
  </si>
  <si>
    <t>Чекулаева Татьяна Александровна</t>
  </si>
  <si>
    <t>Директор МКУК "Соболевский районный историко краеведческий музей"</t>
  </si>
  <si>
    <t>Явкина Мария Федоровна</t>
  </si>
  <si>
    <t>Директор МБУ "Центр обеспечния деятельности органов местного самоуправления и муниципальных учреждений"</t>
  </si>
  <si>
    <t xml:space="preserve">Квартира                                 </t>
  </si>
  <si>
    <t xml:space="preserve">Российская Федерация                              </t>
  </si>
  <si>
    <t>Автомобиль грузовой УРАЛ 375</t>
  </si>
  <si>
    <t>Автомобиль грузовой УРАЛ 43206                                Мотоцикл Урал ИМЗ</t>
  </si>
  <si>
    <t xml:space="preserve">
Земельный участок                              Квартира
</t>
  </si>
  <si>
    <t xml:space="preserve">Индивидуальная                             Индивидуальная </t>
  </si>
  <si>
    <t xml:space="preserve">Российская Федерация                                       Российская Федерация </t>
  </si>
  <si>
    <t xml:space="preserve"> Общая долевая                                               Индивидуальная</t>
  </si>
  <si>
    <t>Земельный участок</t>
  </si>
  <si>
    <t xml:space="preserve">Легковой автомобиль  СУЗУКИ  Jimny        </t>
  </si>
  <si>
    <t xml:space="preserve">Легковой автомобиль  СУЗУКИ Jimny                               Автомобиль легковой УАЗ 469                                   Снегоход ЯМАХА 540
Моторная лодка Казанка МКМ
</t>
  </si>
  <si>
    <t xml:space="preserve"> Общая долевая                                        </t>
  </si>
  <si>
    <t xml:space="preserve">Российская Федерация                                                      </t>
  </si>
  <si>
    <t xml:space="preserve">                                                       Квартира
</t>
  </si>
  <si>
    <t>Автомобиль легковой KORANDO FAMILY</t>
  </si>
  <si>
    <t>Автомобиль легковой Toyota Land Cruiser</t>
  </si>
  <si>
    <t>Автомобиль легковой УАЗ-31519                            Мотовездеход ATV 500H</t>
  </si>
  <si>
    <t xml:space="preserve">Жилой дом </t>
  </si>
  <si>
    <t xml:space="preserve">Индивидуальная                    Индивидуальная                       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</si>
  <si>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9998,0                    69,8                        32,2</t>
  </si>
  <si>
    <t>Российская Федерация                         Российская Федерация                                    Российская Федерация</t>
  </si>
  <si>
    <t>67,3                                      167,0</t>
  </si>
  <si>
    <t>67,3                                       65,8,0</t>
  </si>
  <si>
    <t>Мотоцикл мото ИМ 3.8.103.10; Снегоход "Буран 640-А";        Снегоход "Буран 640-А";     Лодка моторная "Кайман -360" ;                                        Лодка моторная "МКМ"</t>
  </si>
  <si>
    <t xml:space="preserve">  Трактор Т 40 ;   Снегоход " Ямаха VK-10";                                    Снегоход "Буран 640-Б"    </t>
  </si>
  <si>
    <t xml:space="preserve">Заместитель руководителя комитета- начальник отдела бюджетного планирования и анализа </t>
  </si>
  <si>
    <t>начальник отдела  бухгалтерского учета, контроля и отчетности в составе комитета</t>
  </si>
  <si>
    <t>консультант отдела бухгалтерского учета, контроля и отчетности в составе комитета</t>
  </si>
  <si>
    <t>консультант отдела бюджетного планирования и анализа</t>
  </si>
  <si>
    <t>главный специалист-эксперт отдела бюджетного планирования и анализа</t>
  </si>
  <si>
    <t>Земельный участок              Жилой дом                                            Квартира</t>
  </si>
  <si>
    <t xml:space="preserve"> 
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Квартира                                                  Земельный участок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</si>
  <si>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
Индивидуальная                                 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</si>
  <si>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74,1                                                54,5                              2290,0</t>
  </si>
  <si>
    <t xml:space="preserve">Российская Федерация
Российская Федерация                             Российская Федерация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</si>
  <si>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</si>
  <si>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Сысоев Ольга Геннадьевна</t>
  </si>
  <si>
    <t xml:space="preserve">Квартира                          </t>
  </si>
  <si>
    <t>Российская Федерация                                    Российская Федерация                                                              Российская Федерация</t>
  </si>
  <si>
    <t xml:space="preserve">Российская Федерация                                    </t>
  </si>
  <si>
    <t>Сведения
о доходах, расходах, об имуществе и обязательствах имущественного характера, представленные должностными лицами,муниципальными служащими администрации Соболевского муниципального района и  руководителями муниципальных учреждений Соболевского муниципального района  за отчетный период с 1 января 2018 года по 31 декабря 2018 года</t>
  </si>
  <si>
    <t>Якимова Марина Вадимовна</t>
  </si>
  <si>
    <t xml:space="preserve">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</si>
  <si>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Квартира                                                                 Земельный участок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</si>
  <si>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       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</si>
  <si>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37,6                            885,0</t>
  </si>
  <si>
    <t>Российская Федерация                                                                                                                                                                                                                                                                                                                                                Российская Федерация</t>
  </si>
  <si>
    <t xml:space="preserve">Квартира                                                Земельный участок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</si>
  <si>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                                        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</si>
  <si>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62,5                                         1158</t>
  </si>
  <si>
    <t>Российская Федерация                                                                                                                                                                                                                                                                                                                                               Российская Федерация</t>
  </si>
  <si>
    <t>Автомобиль легковой Toyota Land Cruiser ;                                              Лодка моторная "Крым";                                                        Лодка моторная "Кайман 450а"</t>
  </si>
  <si>
    <t xml:space="preserve">Квартира                               земельный участок              </t>
  </si>
  <si>
    <t>67,6                             910</t>
  </si>
  <si>
    <t>Российская Федерация                                         Российская Федерация</t>
  </si>
  <si>
    <t xml:space="preserve"> Российская Федерация</t>
  </si>
  <si>
    <t>Декларированный годовой доход за 2018 год (руб.)</t>
  </si>
  <si>
    <t xml:space="preserve"> 
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</si>
  <si>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</si>
  <si>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Федерация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</si>
  <si>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Консультант отдела по делам ГО и ЧС и мобилизационной подготовке</t>
  </si>
  <si>
    <t>Григорьева  Татьяна Николаевна</t>
  </si>
  <si>
    <t>Квартира,                                                земельный участок</t>
  </si>
  <si>
    <t>Индивидуальная,                                                   Индивидуальная,</t>
  </si>
  <si>
    <t>38,7                                                               1504,0</t>
  </si>
  <si>
    <t>Российская Федерация                                              Российская Федерация</t>
  </si>
  <si>
    <t>Халфин Роман Фаизович</t>
  </si>
  <si>
    <t>Главный спеиалист-эксперт правового отдела управления делами</t>
  </si>
  <si>
    <t>Главный специалист-эксперт отдела ЖКХ,ТЭК,транспорта и благоустройства</t>
  </si>
  <si>
    <t>Автомобиль легковой Toyota Соrolla Raneks</t>
  </si>
  <si>
    <t>799 548?27</t>
  </si>
  <si>
    <t>743 767?39</t>
  </si>
  <si>
    <t>Руководитель управления образования и молодежной политики</t>
  </si>
  <si>
    <t>главный специалист -эксперт отдела по образовательным вопросам,спорту и молодежной политике управления образования и молодежной политики</t>
  </si>
  <si>
    <t>начальник отдела по образовательным вопросам,спорту и молодежной политике управления образования и молодежной политики</t>
  </si>
  <si>
    <t>Макаренко Любовь Викторовна</t>
  </si>
  <si>
    <t>Начальник отдела прогнозирования,экономического анализа,инвестиций и предпринимательства в составе комитета по экономике,ТЭК,ЖКХ и управлению муниципальным имуществом</t>
  </si>
  <si>
    <t>Главный специалист-экспертотдела прогнозирования,экономического анализа,инвестиций и предпринимательства в составе комитета по экономике,ТЭК,ЖКХ и управлению муниципальным имуществом</t>
  </si>
  <si>
    <t>Велижанина Светлана Григорьевна</t>
  </si>
  <si>
    <t>главный специалист-эксперт отдела по социальному развитию,труду и культуре</t>
  </si>
  <si>
    <t>Врио начальника отдела ЖКХ,ТЭК,транпорта и благоустройства</t>
  </si>
  <si>
    <t>начальник отдела по социальному развитию,труду и культуре в составе Управления делами</t>
  </si>
  <si>
    <t xml:space="preserve">Суворова Ирина Леонидовна </t>
  </si>
  <si>
    <t>начальник отдела по имущественным и земельным отношениям,градостроительству в составе комитета по экономике,ТЭК,ЖКХ и управлению муниципальным имуществом</t>
  </si>
  <si>
    <t>Консультант отдела по имущественным и земельным отношениям,градостроительству в составе комитета по экономике,ТЭК,ЖКХ и управлению муниципальным имуществом</t>
  </si>
  <si>
    <t>Квартира                                                    жилой дом                                              земельный участок</t>
  </si>
  <si>
    <t>Общая долевая                                              Общая долевая                                             Общая долевая</t>
  </si>
  <si>
    <t>49,4                                                     76,2                                      1 456,0</t>
  </si>
  <si>
    <t xml:space="preserve">  жилой дом                                              земельный участок</t>
  </si>
  <si>
    <t>Общая долевая                                             Общая долевая</t>
  </si>
  <si>
    <t>76,2                                      1 456,0</t>
  </si>
  <si>
    <t>Соколова Инна Николаевна</t>
  </si>
  <si>
    <t>Консультант отдела ЖКХ,ТЭК,транпорта и благоустройства</t>
  </si>
  <si>
    <t>главный специалист-эксперт отдела ЖКХ,ТЭК,транпорта и благоустройства</t>
  </si>
  <si>
    <t>ведущий специалист-эксперт отдела ЖКХ,ТЭК,транпорта и благоустройства</t>
  </si>
  <si>
    <t>сын</t>
  </si>
  <si>
    <t xml:space="preserve"> 
дачный  дом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</si>
  <si>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Федерация
Российская Федерация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</si>
  <si>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
общая долевая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</si>
  <si>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1199,0                                               49,0                             </t>
  </si>
  <si>
    <t xml:space="preserve">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</si>
  <si>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
общая долевая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</si>
  <si>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Квартира</t>
  </si>
  <si>
    <t xml:space="preserve">
Индивидуальная
</t>
  </si>
  <si>
    <t xml:space="preserve">
38,3
</t>
  </si>
  <si>
    <t xml:space="preserve">
Российская Федерация
</t>
  </si>
  <si>
    <t>Автомобиль легковой  Toyota  Hilux                                          Автомобиль легковой  Toyota  Blizzard                                  Снегоход "Буран"                                                              Моторная лодка Кайман-360</t>
  </si>
  <si>
    <t>Земельный участок                                         Земельный участок                                      Земельный участок                                    Квартира</t>
  </si>
  <si>
    <t xml:space="preserve">                                                          Индивидуальная                                             Индивидуальная                                                  Индивидуальная
Индивидуальная
</t>
  </si>
  <si>
    <t xml:space="preserve">                                                                 615,0                                                        790,0                                                1661,0
69,8
</t>
  </si>
  <si>
    <t>Земельный участок          квартира                                                                         квартира</t>
  </si>
  <si>
    <t>Индивидуальная               Индивидуальная                              Индивидуальная</t>
  </si>
  <si>
    <t>860,0                                              54,8                                                                                               40,9</t>
  </si>
  <si>
    <t>Автомобиль легковой Toyota Land Cruiser Prado,      Автомобиль грузовой XИНO RANGER,                                               Мотовездеход квадрацикл BALTMOTOPS-SMC JUMBO,    прицеп бортовой ЛАВ-81012А</t>
  </si>
  <si>
    <t>Автомобиль легковой  HИССАН DATSUN                                      Снегоход BRP SKI-DO TUNDRA</t>
  </si>
  <si>
    <t xml:space="preserve">
Квартира                                                    Квартира                                          
</t>
  </si>
  <si>
    <t>Индивидуальная                                               Индивидуальная</t>
  </si>
  <si>
    <t>46,7                                                          37,9</t>
  </si>
  <si>
    <t xml:space="preserve">Российская Федерация                                                   Российская Федерация </t>
  </si>
  <si>
    <t>868,0                                                    31,1</t>
  </si>
  <si>
    <t>Сафонова Светлана Юрьевна</t>
  </si>
  <si>
    <t>Директор МКУК "Соболевская библиотека"</t>
  </si>
  <si>
    <t>Легковой автомобиль  СУЗУКИ  Eskudo                                           Снегоход "Буран"</t>
  </si>
  <si>
    <t>68,3                                                                    750,0</t>
  </si>
  <si>
    <t xml:space="preserve">Автомобиль грузовой ЗИЛ 131,                                              трактор МТЗ 82
 </t>
  </si>
  <si>
    <t xml:space="preserve">                                           
Земельный участок                                                                                                          
Земельный участок                                                                                                                                                                                                                                                                                                                                                                                                                                
Земельный участок                                                                                                  
Земельный участок                                                                                                           
Земельный участок                                              Земельный участок
Земельный участок                                              Земельный участок
Земельный участок
Земельный участок
Земельный участок
Жилой дом                                         Квартира</t>
  </si>
  <si>
    <t xml:space="preserve">Общая совместная          Общая долевая                  Общая долевая                           Общая долевая                  Общая долевая                Общая долевая                             Общая долевая                 Общая долевая                             Общая долевая                    Общая долевая                   Общая долевая                     Общая совместная          Индивидуальная               </t>
  </si>
  <si>
    <t>2256,0              1242300,0           855400,0            2732000,0           2890000,0           562000,0            1242300,0           855400,0            2732000,0           2890000,0            5620000,0                            59,3                      38,0</t>
  </si>
  <si>
    <t>Российская Федерация       Российская Федерация       Российская Федерация       Российская Федерация        Российская Федерация       Российская Федерация       Российская Федерация       Российская Федерация       Российская Федерация        Российская Федерация       Российская Федерация        Российская Федерация                     Российская Федерация</t>
  </si>
  <si>
    <t>Спешнева Наталья Владимировна</t>
  </si>
  <si>
    <t>Директор МКУК "Культурно-досуговый центр "Родник"</t>
  </si>
  <si>
    <t xml:space="preserve">
Квартира                                                                          
</t>
  </si>
  <si>
    <t xml:space="preserve">Индивидуальная                                              </t>
  </si>
  <si>
    <t xml:space="preserve">Российская Федерация                                                  </t>
  </si>
  <si>
    <t>Автомобиль легковой Toyota Takoma                                   Снегоход Polaris                                                                                    Снегоход Буран                                                                                              Лодка  Казанка</t>
  </si>
  <si>
    <t>68,3                                          36,0</t>
  </si>
  <si>
    <t xml:space="preserve">                                                                     Квартира
</t>
  </si>
  <si>
    <t xml:space="preserve">Легковой автомобиль  Toyota TOWN Ace                 Легковой автомобиль  Toyota CELICA                       Легковой автомобиль   ВАЗ 2103                </t>
  </si>
  <si>
    <t>Главный специалист-экспертотдела прогнозирования,экономического анализа,инвестиций и предпринимательства в составе комитета по экономике,ТЭК,ЖКХ и управлению муниципальным имуществом (отпуск по уходу за ребенком)</t>
  </si>
  <si>
    <t xml:space="preserve">
Автомобиль легковой Toyota Landcruiser,                       Автомобиль легковой Suzuki Eskudo ,                               Автомобиль легковой Suzuki Jimny                                                                                                    Снегоход Yamaha,                                                                                Снегоход Буран                      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</si>
</sst>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2"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15" applyNumberFormat="0" applyAlignment="0" applyProtection="0"/>
    <xf numFmtId="0" fontId="7" fillId="9" borderId="16" applyNumberFormat="0" applyAlignment="0" applyProtection="0"/>
    <xf numFmtId="0" fontId="8" fillId="9" borderId="15" applyNumberFormat="0" applyAlignment="0" applyProtection="0"/>
    <xf numFmtId="0" fontId="9" fillId="0" borderId="17" applyNumberFormat="0" applyFill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20" applyNumberFormat="0" applyFill="0" applyAlignment="0" applyProtection="0"/>
    <xf numFmtId="0" fontId="13" fillId="10" borderId="21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3" borderId="22" applyNumberFormat="0" applyFont="0" applyAlignment="0" applyProtection="0"/>
    <xf numFmtId="0" fontId="18" fillId="0" borderId="23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4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" fillId="0" borderId="24" xfId="0" applyFont="1" applyFill="1" applyBorder="1" applyAlignment="1">
      <alignment horizontal="center" vertical="center" wrapText="1" shrinkToFit="1"/>
    </xf>
    <xf numFmtId="164" fontId="1" fillId="0" borderId="4" xfId="0" applyNumberFormat="1" applyFont="1" applyFill="1" applyBorder="1" applyAlignment="1">
      <alignment horizontal="center" vertical="center" wrapText="1" shrinkToFit="1"/>
    </xf>
    <xf numFmtId="2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/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21" fillId="0" borderId="4" xfId="0" applyFont="1" applyFill="1" applyBorder="1" applyAlignment="1">
      <alignment horizontal="center" vertical="center" wrapText="1" shrinkToFit="1"/>
    </xf>
    <xf numFmtId="0" fontId="1" fillId="0" borderId="8" xfId="0" applyFont="1" applyFill="1" applyBorder="1"/>
    <xf numFmtId="0" fontId="1" fillId="0" borderId="25" xfId="0" applyFont="1" applyFill="1" applyBorder="1" applyAlignment="1">
      <alignment horizontal="center" vertical="center" wrapText="1" shrinkToFit="1"/>
    </xf>
    <xf numFmtId="0" fontId="0" fillId="0" borderId="0" xfId="0" applyFill="1"/>
    <xf numFmtId="165" fontId="1" fillId="0" borderId="4" xfId="0" applyNumberFormat="1" applyFont="1" applyFill="1" applyBorder="1" applyAlignment="1">
      <alignment horizontal="center" vertical="center" wrapText="1" shrinkToFi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0" fontId="1" fillId="0" borderId="24" xfId="0" applyFont="1" applyFill="1" applyBorder="1" applyAlignment="1">
      <alignment horizontal="center" vertical="center" wrapText="1" shrinkToFit="1"/>
    </xf>
    <xf numFmtId="0" fontId="1" fillId="0" borderId="25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7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217"/>
  <sheetViews>
    <sheetView tabSelected="1" topLeftCell="B1" zoomScale="110" zoomScaleNormal="110" workbookViewId="0">
      <selection activeCell="C2" sqref="C2:C3"/>
    </sheetView>
  </sheetViews>
  <sheetFormatPr defaultRowHeight="15" customHeight="1"/>
  <cols>
    <col min="1" max="1" width="16" hidden="1" customWidth="1"/>
    <col min="2" max="2" width="4" customWidth="1"/>
    <col min="3" max="3" width="26" customWidth="1"/>
    <col min="4" max="4" width="43" customWidth="1"/>
    <col min="5" max="5" width="23.28515625" customWidth="1"/>
    <col min="6" max="6" width="18.140625" customWidth="1"/>
    <col min="7" max="7" width="13.140625" customWidth="1"/>
    <col min="8" max="8" width="21.5703125" customWidth="1"/>
    <col min="9" max="9" width="20.28515625" customWidth="1"/>
    <col min="10" max="10" width="13.28515625" customWidth="1"/>
    <col min="11" max="11" width="28.140625" customWidth="1"/>
    <col min="12" max="12" width="40.7109375" customWidth="1"/>
    <col min="13" max="13" width="14.42578125" customWidth="1"/>
    <col min="14" max="14" width="16.7109375" customWidth="1"/>
    <col min="15" max="15" width="6.85546875" customWidth="1"/>
    <col min="17" max="17" width="11.5703125" customWidth="1"/>
  </cols>
  <sheetData>
    <row r="1" spans="1:14" ht="55.5" customHeight="1" thickBot="1">
      <c r="B1" s="26" t="s">
        <v>155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2" customFormat="1" ht="51" customHeight="1" thickBot="1">
      <c r="B2" s="30" t="s">
        <v>0</v>
      </c>
      <c r="C2" s="30" t="s">
        <v>1</v>
      </c>
      <c r="D2" s="30" t="s">
        <v>2</v>
      </c>
      <c r="E2" s="32" t="s">
        <v>3</v>
      </c>
      <c r="F2" s="33"/>
      <c r="G2" s="33"/>
      <c r="H2" s="34"/>
      <c r="I2" s="27" t="s">
        <v>4</v>
      </c>
      <c r="J2" s="28"/>
      <c r="K2" s="29"/>
      <c r="L2" s="1" t="s">
        <v>5</v>
      </c>
      <c r="M2" s="1" t="s">
        <v>171</v>
      </c>
      <c r="N2" s="30" t="s">
        <v>6</v>
      </c>
    </row>
    <row r="3" spans="1:14" s="2" customFormat="1" ht="36" customHeight="1">
      <c r="B3" s="31"/>
      <c r="C3" s="31"/>
      <c r="D3" s="31"/>
      <c r="E3" s="1" t="s">
        <v>7</v>
      </c>
      <c r="F3" s="1" t="s">
        <v>8</v>
      </c>
      <c r="G3" s="1" t="s">
        <v>9</v>
      </c>
      <c r="H3" s="1" t="s">
        <v>10</v>
      </c>
      <c r="I3" s="1" t="s">
        <v>7</v>
      </c>
      <c r="J3" s="1" t="s">
        <v>9</v>
      </c>
      <c r="K3" s="1" t="s">
        <v>11</v>
      </c>
      <c r="L3" s="3"/>
      <c r="M3" s="4"/>
      <c r="N3" s="31"/>
    </row>
    <row r="4" spans="1:14" s="11" customFormat="1" ht="50.25" customHeight="1">
      <c r="A4" s="7"/>
      <c r="B4" s="8">
        <v>1</v>
      </c>
      <c r="C4" s="5" t="s">
        <v>21</v>
      </c>
      <c r="D4" s="8" t="s">
        <v>22</v>
      </c>
      <c r="E4" s="5" t="s">
        <v>62</v>
      </c>
      <c r="F4" s="5" t="s">
        <v>63</v>
      </c>
      <c r="G4" s="5">
        <v>67.099999999999994</v>
      </c>
      <c r="H4" s="5" t="s">
        <v>64</v>
      </c>
      <c r="I4" s="5" t="s">
        <v>12</v>
      </c>
      <c r="J4" s="9">
        <v>72</v>
      </c>
      <c r="K4" s="5" t="s">
        <v>14</v>
      </c>
      <c r="L4" s="5" t="s">
        <v>65</v>
      </c>
      <c r="M4" s="10">
        <v>3323687.46</v>
      </c>
      <c r="N4" s="5"/>
    </row>
    <row r="5" spans="1:14" s="11" customFormat="1" ht="50.25" customHeight="1">
      <c r="A5" s="7"/>
      <c r="B5" s="8">
        <v>2</v>
      </c>
      <c r="C5" s="5" t="s">
        <v>48</v>
      </c>
      <c r="D5" s="8" t="s">
        <v>49</v>
      </c>
      <c r="E5" s="5" t="s">
        <v>172</v>
      </c>
      <c r="F5" s="5" t="s">
        <v>173</v>
      </c>
      <c r="G5" s="5">
        <v>92.1</v>
      </c>
      <c r="H5" s="5" t="s">
        <v>174</v>
      </c>
      <c r="I5" s="5"/>
      <c r="J5" s="5"/>
      <c r="K5" s="5"/>
      <c r="L5" s="5" t="s">
        <v>68</v>
      </c>
      <c r="M5" s="6">
        <v>1396522.79</v>
      </c>
      <c r="N5" s="5"/>
    </row>
    <row r="6" spans="1:14" s="11" customFormat="1" ht="50.25" customHeight="1">
      <c r="A6" s="7"/>
      <c r="B6" s="25">
        <v>3</v>
      </c>
      <c r="C6" s="5" t="s">
        <v>23</v>
      </c>
      <c r="D6" s="25" t="s">
        <v>25</v>
      </c>
      <c r="E6" s="5"/>
      <c r="F6" s="5"/>
      <c r="G6" s="5"/>
      <c r="H6" s="5"/>
      <c r="I6" s="5" t="s">
        <v>69</v>
      </c>
      <c r="J6" s="5" t="s">
        <v>70</v>
      </c>
      <c r="K6" s="5" t="s">
        <v>67</v>
      </c>
      <c r="L6" s="5"/>
      <c r="M6" s="6">
        <v>2458895.0499999998</v>
      </c>
      <c r="N6" s="5"/>
    </row>
    <row r="7" spans="1:14" s="11" customFormat="1" ht="50.25" customHeight="1">
      <c r="A7" s="7"/>
      <c r="B7" s="23"/>
      <c r="C7" s="5" t="s">
        <v>24</v>
      </c>
      <c r="D7" s="23"/>
      <c r="E7" s="5"/>
      <c r="F7" s="5"/>
      <c r="G7" s="5"/>
      <c r="H7" s="5"/>
      <c r="I7" s="5" t="s">
        <v>71</v>
      </c>
      <c r="J7" s="5" t="s">
        <v>137</v>
      </c>
      <c r="K7" s="5" t="s">
        <v>67</v>
      </c>
      <c r="L7" s="5"/>
      <c r="M7" s="6">
        <v>1675213.04</v>
      </c>
      <c r="N7" s="5"/>
    </row>
    <row r="8" spans="1:14" s="11" customFormat="1" ht="50.25" customHeight="1">
      <c r="A8" s="7"/>
      <c r="B8" s="23"/>
      <c r="C8" s="5" t="s">
        <v>40</v>
      </c>
      <c r="D8" s="23"/>
      <c r="E8" s="5"/>
      <c r="F8" s="5"/>
      <c r="G8" s="5"/>
      <c r="H8" s="5"/>
      <c r="I8" s="5" t="s">
        <v>69</v>
      </c>
      <c r="J8" s="5" t="s">
        <v>136</v>
      </c>
      <c r="K8" s="5" t="s">
        <v>67</v>
      </c>
      <c r="L8" s="5"/>
      <c r="M8" s="9">
        <v>0</v>
      </c>
      <c r="N8" s="5"/>
    </row>
    <row r="9" spans="1:14" s="11" customFormat="1" ht="50.25" customHeight="1">
      <c r="A9" s="7"/>
      <c r="B9" s="24"/>
      <c r="C9" s="5" t="s">
        <v>40</v>
      </c>
      <c r="D9" s="24"/>
      <c r="E9" s="5"/>
      <c r="F9" s="5"/>
      <c r="G9" s="5"/>
      <c r="H9" s="5"/>
      <c r="I9" s="5" t="s">
        <v>72</v>
      </c>
      <c r="J9" s="5">
        <v>67.3</v>
      </c>
      <c r="K9" s="5" t="s">
        <v>14</v>
      </c>
      <c r="L9" s="5"/>
      <c r="M9" s="9">
        <v>0</v>
      </c>
      <c r="N9" s="5"/>
    </row>
    <row r="10" spans="1:14" s="11" customFormat="1" ht="50.25" customHeight="1">
      <c r="A10" s="7"/>
      <c r="B10" s="25">
        <v>4</v>
      </c>
      <c r="C10" s="5" t="s">
        <v>37</v>
      </c>
      <c r="D10" s="25" t="s">
        <v>175</v>
      </c>
      <c r="E10" s="5"/>
      <c r="F10" s="5"/>
      <c r="G10" s="5"/>
      <c r="H10" s="5"/>
      <c r="I10" s="5" t="s">
        <v>72</v>
      </c>
      <c r="J10" s="9">
        <v>71</v>
      </c>
      <c r="K10" s="5" t="s">
        <v>14</v>
      </c>
      <c r="L10" s="5" t="s">
        <v>73</v>
      </c>
      <c r="M10" s="6">
        <v>745160.1</v>
      </c>
      <c r="N10" s="5"/>
    </row>
    <row r="11" spans="1:14" s="11" customFormat="1" ht="50.25" customHeight="1">
      <c r="A11" s="7"/>
      <c r="B11" s="22"/>
      <c r="C11" s="5" t="s">
        <v>38</v>
      </c>
      <c r="D11" s="22"/>
      <c r="E11" s="5" t="s">
        <v>62</v>
      </c>
      <c r="F11" s="5" t="s">
        <v>63</v>
      </c>
      <c r="G11" s="9">
        <v>71</v>
      </c>
      <c r="H11" s="5" t="s">
        <v>64</v>
      </c>
      <c r="I11" s="5"/>
      <c r="J11" s="5"/>
      <c r="K11" s="5"/>
      <c r="L11" s="5" t="s">
        <v>74</v>
      </c>
      <c r="M11" s="6">
        <v>1363475.12</v>
      </c>
      <c r="N11" s="5"/>
    </row>
    <row r="12" spans="1:14" s="11" customFormat="1" ht="50.25" customHeight="1">
      <c r="A12" s="7"/>
      <c r="B12" s="21">
        <v>5</v>
      </c>
      <c r="C12" s="5" t="s">
        <v>39</v>
      </c>
      <c r="D12" s="21" t="s">
        <v>41</v>
      </c>
      <c r="E12" s="5" t="s">
        <v>75</v>
      </c>
      <c r="F12" s="5" t="s">
        <v>76</v>
      </c>
      <c r="G12" s="5">
        <v>38.1</v>
      </c>
      <c r="H12" s="5" t="s">
        <v>77</v>
      </c>
      <c r="I12" s="5"/>
      <c r="J12" s="5"/>
      <c r="K12" s="5"/>
      <c r="L12" s="5" t="s">
        <v>78</v>
      </c>
      <c r="M12" s="6">
        <v>767563.02</v>
      </c>
      <c r="N12" s="5"/>
    </row>
    <row r="13" spans="1:14" s="11" customFormat="1" ht="50.25" customHeight="1">
      <c r="A13" s="7"/>
      <c r="B13" s="22"/>
      <c r="C13" s="5" t="s">
        <v>24</v>
      </c>
      <c r="D13" s="22"/>
      <c r="E13" s="5"/>
      <c r="F13" s="5"/>
      <c r="G13" s="5"/>
      <c r="H13" s="5"/>
      <c r="I13" s="5" t="s">
        <v>12</v>
      </c>
      <c r="J13" s="5">
        <v>38.1</v>
      </c>
      <c r="K13" s="5" t="s">
        <v>14</v>
      </c>
      <c r="L13" s="5"/>
      <c r="M13" s="6">
        <v>687801.49</v>
      </c>
      <c r="N13" s="5"/>
    </row>
    <row r="14" spans="1:14" s="11" customFormat="1" ht="50.25" customHeight="1">
      <c r="A14" s="7"/>
      <c r="B14" s="21">
        <v>6</v>
      </c>
      <c r="C14" s="5" t="s">
        <v>176</v>
      </c>
      <c r="D14" s="21" t="s">
        <v>42</v>
      </c>
      <c r="E14" s="5"/>
      <c r="F14" s="5"/>
      <c r="G14" s="5"/>
      <c r="H14" s="5"/>
      <c r="I14" s="5" t="s">
        <v>12</v>
      </c>
      <c r="J14" s="5">
        <v>68.3</v>
      </c>
      <c r="K14" s="5" t="s">
        <v>14</v>
      </c>
      <c r="L14" s="5" t="s">
        <v>228</v>
      </c>
      <c r="M14" s="6">
        <v>569922.56000000006</v>
      </c>
      <c r="N14" s="5"/>
    </row>
    <row r="15" spans="1:14" s="11" customFormat="1" ht="50.25" customHeight="1">
      <c r="A15" s="7"/>
      <c r="B15" s="23"/>
      <c r="C15" s="5" t="s">
        <v>24</v>
      </c>
      <c r="D15" s="23"/>
      <c r="E15" s="5" t="s">
        <v>177</v>
      </c>
      <c r="F15" s="5" t="s">
        <v>178</v>
      </c>
      <c r="G15" s="5" t="s">
        <v>238</v>
      </c>
      <c r="H15" s="5" t="s">
        <v>180</v>
      </c>
      <c r="I15" s="5"/>
      <c r="J15" s="5"/>
      <c r="K15" s="5"/>
      <c r="L15" s="5" t="s">
        <v>239</v>
      </c>
      <c r="M15" s="6">
        <v>171950</v>
      </c>
      <c r="N15" s="5"/>
    </row>
    <row r="16" spans="1:14" s="11" customFormat="1" ht="50.25" customHeight="1">
      <c r="A16" s="7"/>
      <c r="B16" s="24"/>
      <c r="C16" s="5" t="s">
        <v>40</v>
      </c>
      <c r="D16" s="24"/>
      <c r="E16" s="5"/>
      <c r="F16" s="5"/>
      <c r="G16" s="5"/>
      <c r="H16" s="5"/>
      <c r="I16" s="5" t="s">
        <v>12</v>
      </c>
      <c r="J16" s="5">
        <v>68.3</v>
      </c>
      <c r="K16" s="5" t="s">
        <v>14</v>
      </c>
      <c r="L16" s="5"/>
      <c r="M16" s="19">
        <v>0</v>
      </c>
      <c r="N16" s="5"/>
    </row>
    <row r="17" spans="1:14" s="11" customFormat="1" ht="72.75" customHeight="1">
      <c r="A17" s="7"/>
      <c r="B17" s="25">
        <v>7</v>
      </c>
      <c r="C17" s="5" t="s">
        <v>26</v>
      </c>
      <c r="D17" s="25" t="s">
        <v>27</v>
      </c>
      <c r="E17" s="5"/>
      <c r="F17" s="5"/>
      <c r="G17" s="5"/>
      <c r="H17" s="5"/>
      <c r="I17" s="5" t="s">
        <v>12</v>
      </c>
      <c r="J17" s="5">
        <v>68.599999999999994</v>
      </c>
      <c r="K17" s="5" t="s">
        <v>14</v>
      </c>
      <c r="L17" s="5" t="s">
        <v>254</v>
      </c>
      <c r="M17" s="6">
        <v>2589019.6</v>
      </c>
      <c r="N17" s="5"/>
    </row>
    <row r="18" spans="1:14" s="11" customFormat="1" ht="60.6" customHeight="1">
      <c r="A18" s="7"/>
      <c r="B18" s="23"/>
      <c r="C18" s="5" t="s">
        <v>15</v>
      </c>
      <c r="D18" s="23"/>
      <c r="E18" s="5" t="s">
        <v>83</v>
      </c>
      <c r="F18" s="5" t="s">
        <v>84</v>
      </c>
      <c r="G18" s="5">
        <v>57.1</v>
      </c>
      <c r="H18" s="5" t="s">
        <v>85</v>
      </c>
      <c r="I18" s="5" t="s">
        <v>12</v>
      </c>
      <c r="J18" s="5">
        <v>68</v>
      </c>
      <c r="K18" s="5" t="s">
        <v>14</v>
      </c>
      <c r="L18" s="5" t="s">
        <v>86</v>
      </c>
      <c r="M18" s="6">
        <v>653565.54</v>
      </c>
      <c r="N18" s="5"/>
    </row>
    <row r="19" spans="1:14" s="11" customFormat="1" ht="62.45" customHeight="1">
      <c r="A19" s="7"/>
      <c r="B19" s="25">
        <v>8</v>
      </c>
      <c r="C19" s="5" t="s">
        <v>28</v>
      </c>
      <c r="D19" s="25" t="s">
        <v>29</v>
      </c>
      <c r="E19" s="5" t="s">
        <v>66</v>
      </c>
      <c r="F19" s="5" t="s">
        <v>79</v>
      </c>
      <c r="G19" s="5" t="s">
        <v>87</v>
      </c>
      <c r="H19" s="5" t="s">
        <v>82</v>
      </c>
      <c r="I19" s="5"/>
      <c r="J19" s="5"/>
      <c r="K19" s="5"/>
      <c r="L19" s="5"/>
      <c r="M19" s="6">
        <v>2776294.23</v>
      </c>
      <c r="N19" s="5"/>
    </row>
    <row r="20" spans="1:14" s="11" customFormat="1" ht="50.25" customHeight="1">
      <c r="A20" s="7"/>
      <c r="B20" s="24"/>
      <c r="C20" s="5" t="s">
        <v>17</v>
      </c>
      <c r="D20" s="24"/>
      <c r="E20" s="5" t="s">
        <v>81</v>
      </c>
      <c r="F20" s="5" t="s">
        <v>80</v>
      </c>
      <c r="G20" s="5">
        <v>39.700000000000003</v>
      </c>
      <c r="H20" s="5" t="s">
        <v>20</v>
      </c>
      <c r="I20" s="5" t="s">
        <v>12</v>
      </c>
      <c r="J20" s="5">
        <v>60.8</v>
      </c>
      <c r="K20" s="5" t="s">
        <v>14</v>
      </c>
      <c r="L20" s="5" t="s">
        <v>88</v>
      </c>
      <c r="M20" s="6">
        <v>229035</v>
      </c>
      <c r="N20" s="5"/>
    </row>
    <row r="21" spans="1:14" s="11" customFormat="1" ht="62.45" customHeight="1">
      <c r="A21" s="7"/>
      <c r="B21" s="25">
        <v>9</v>
      </c>
      <c r="C21" s="5" t="s">
        <v>43</v>
      </c>
      <c r="D21" s="25" t="s">
        <v>44</v>
      </c>
      <c r="E21" s="5" t="s">
        <v>83</v>
      </c>
      <c r="F21" s="5" t="s">
        <v>92</v>
      </c>
      <c r="G21" s="9">
        <v>68</v>
      </c>
      <c r="H21" s="5" t="s">
        <v>85</v>
      </c>
      <c r="I21" s="5" t="s">
        <v>123</v>
      </c>
      <c r="J21" s="5">
        <v>168</v>
      </c>
      <c r="K21" s="5" t="s">
        <v>14</v>
      </c>
      <c r="L21" s="5"/>
      <c r="M21" s="6">
        <v>1143010.76</v>
      </c>
      <c r="N21" s="5"/>
    </row>
    <row r="22" spans="1:14" s="11" customFormat="1" ht="62.45" customHeight="1">
      <c r="A22" s="7"/>
      <c r="B22" s="23"/>
      <c r="C22" s="5" t="s">
        <v>40</v>
      </c>
      <c r="D22" s="23"/>
      <c r="E22" s="5" t="s">
        <v>83</v>
      </c>
      <c r="F22" s="5" t="s">
        <v>92</v>
      </c>
      <c r="G22" s="9">
        <v>68</v>
      </c>
      <c r="H22" s="5" t="s">
        <v>85</v>
      </c>
      <c r="I22" s="5"/>
      <c r="J22" s="5"/>
      <c r="K22" s="5"/>
      <c r="L22" s="5"/>
      <c r="M22" s="9">
        <v>0</v>
      </c>
      <c r="N22" s="5"/>
    </row>
    <row r="23" spans="1:14" s="11" customFormat="1" ht="50.25" customHeight="1">
      <c r="A23" s="7"/>
      <c r="B23" s="24"/>
      <c r="C23" s="5" t="s">
        <v>40</v>
      </c>
      <c r="D23" s="24"/>
      <c r="E23" s="5" t="s">
        <v>83</v>
      </c>
      <c r="F23" s="5" t="s">
        <v>92</v>
      </c>
      <c r="G23" s="9">
        <v>68</v>
      </c>
      <c r="H23" s="5" t="s">
        <v>85</v>
      </c>
      <c r="I23" s="5"/>
      <c r="J23" s="5"/>
      <c r="K23" s="5"/>
      <c r="L23" s="5"/>
      <c r="M23" s="9">
        <v>0</v>
      </c>
      <c r="N23" s="5"/>
    </row>
    <row r="24" spans="1:14" s="11" customFormat="1" ht="50.25" customHeight="1">
      <c r="A24" s="7"/>
      <c r="B24" s="13">
        <v>10</v>
      </c>
      <c r="C24" s="5" t="s">
        <v>181</v>
      </c>
      <c r="D24" s="13" t="s">
        <v>182</v>
      </c>
      <c r="E24" s="5"/>
      <c r="F24" s="5"/>
      <c r="G24" s="9"/>
      <c r="H24" s="5"/>
      <c r="I24" s="5" t="s">
        <v>12</v>
      </c>
      <c r="J24" s="5">
        <v>63.1</v>
      </c>
      <c r="K24" s="5" t="s">
        <v>14</v>
      </c>
      <c r="L24" s="5"/>
      <c r="M24" s="6">
        <v>598283.36</v>
      </c>
      <c r="N24" s="5"/>
    </row>
    <row r="25" spans="1:14" s="11" customFormat="1" ht="50.25" customHeight="1">
      <c r="A25" s="7"/>
      <c r="B25" s="12">
        <v>11</v>
      </c>
      <c r="C25" s="5" t="s">
        <v>45</v>
      </c>
      <c r="D25" s="12" t="s">
        <v>182</v>
      </c>
      <c r="E25" s="5" t="s">
        <v>12</v>
      </c>
      <c r="F25" s="5" t="s">
        <v>13</v>
      </c>
      <c r="G25" s="5">
        <v>29.9</v>
      </c>
      <c r="H25" s="5" t="s">
        <v>14</v>
      </c>
      <c r="I25" s="5" t="s">
        <v>12</v>
      </c>
      <c r="J25" s="5">
        <v>67.2</v>
      </c>
      <c r="K25" s="5" t="s">
        <v>14</v>
      </c>
      <c r="L25" s="5"/>
      <c r="M25" s="6">
        <v>578097.06000000006</v>
      </c>
      <c r="N25" s="5"/>
    </row>
    <row r="26" spans="1:14" s="11" customFormat="1" ht="50.25" customHeight="1">
      <c r="A26" s="7"/>
      <c r="B26" s="25">
        <v>12</v>
      </c>
      <c r="C26" s="5" t="s">
        <v>46</v>
      </c>
      <c r="D26" s="25" t="s">
        <v>47</v>
      </c>
      <c r="E26" s="5" t="s">
        <v>177</v>
      </c>
      <c r="F26" s="5" t="s">
        <v>178</v>
      </c>
      <c r="G26" s="5" t="s">
        <v>179</v>
      </c>
      <c r="H26" s="5" t="s">
        <v>180</v>
      </c>
      <c r="I26" s="5"/>
      <c r="J26" s="5"/>
      <c r="K26" s="5"/>
      <c r="L26" s="5"/>
      <c r="M26" s="6">
        <v>763197</v>
      </c>
      <c r="N26" s="5"/>
    </row>
    <row r="27" spans="1:14" s="11" customFormat="1" ht="50.25" customHeight="1">
      <c r="A27" s="7"/>
      <c r="B27" s="24"/>
      <c r="C27" s="5" t="s">
        <v>24</v>
      </c>
      <c r="D27" s="24"/>
      <c r="E27" s="5"/>
      <c r="F27" s="5"/>
      <c r="G27" s="5"/>
      <c r="H27" s="5"/>
      <c r="I27" s="5" t="s">
        <v>12</v>
      </c>
      <c r="J27" s="5">
        <v>38.700000000000003</v>
      </c>
      <c r="K27" s="5" t="s">
        <v>14</v>
      </c>
      <c r="L27" s="5" t="s">
        <v>89</v>
      </c>
      <c r="M27" s="6">
        <v>1168619.3700000001</v>
      </c>
      <c r="N27" s="5"/>
    </row>
    <row r="28" spans="1:14" s="11" customFormat="1" ht="50.25" customHeight="1">
      <c r="A28" s="7"/>
      <c r="B28" s="12">
        <v>13</v>
      </c>
      <c r="C28" s="5" t="s">
        <v>50</v>
      </c>
      <c r="D28" s="12" t="s">
        <v>52</v>
      </c>
      <c r="E28" s="5" t="s">
        <v>12</v>
      </c>
      <c r="F28" s="5" t="s">
        <v>13</v>
      </c>
      <c r="G28" s="5">
        <v>54.6</v>
      </c>
      <c r="H28" s="5" t="s">
        <v>14</v>
      </c>
      <c r="I28" s="5"/>
      <c r="J28" s="5"/>
      <c r="K28" s="5" t="s">
        <v>14</v>
      </c>
      <c r="L28" s="5"/>
      <c r="M28" s="6">
        <v>763065.55</v>
      </c>
      <c r="N28" s="5"/>
    </row>
    <row r="29" spans="1:14" s="11" customFormat="1" ht="50.25" customHeight="1">
      <c r="A29" s="7"/>
      <c r="B29" s="25">
        <v>14</v>
      </c>
      <c r="C29" s="5" t="s">
        <v>51</v>
      </c>
      <c r="D29" s="25" t="s">
        <v>183</v>
      </c>
      <c r="E29" s="5"/>
      <c r="F29" s="5"/>
      <c r="G29" s="5"/>
      <c r="H29" s="5"/>
      <c r="I29" s="5" t="s">
        <v>12</v>
      </c>
      <c r="J29" s="5">
        <v>99.2</v>
      </c>
      <c r="K29" s="5" t="s">
        <v>14</v>
      </c>
      <c r="L29" s="5" t="s">
        <v>184</v>
      </c>
      <c r="M29" s="6" t="s">
        <v>185</v>
      </c>
      <c r="N29" s="5"/>
    </row>
    <row r="30" spans="1:14" s="11" customFormat="1" ht="50.25" customHeight="1">
      <c r="A30" s="7"/>
      <c r="B30" s="24"/>
      <c r="C30" s="5" t="s">
        <v>24</v>
      </c>
      <c r="D30" s="24"/>
      <c r="E30" s="5"/>
      <c r="F30" s="5"/>
      <c r="G30" s="5"/>
      <c r="H30" s="5"/>
      <c r="I30" s="5" t="s">
        <v>12</v>
      </c>
      <c r="J30" s="5">
        <v>99.2</v>
      </c>
      <c r="K30" s="5" t="s">
        <v>14</v>
      </c>
      <c r="L30" s="5" t="s">
        <v>101</v>
      </c>
      <c r="M30" s="6" t="s">
        <v>186</v>
      </c>
      <c r="N30" s="5"/>
    </row>
    <row r="31" spans="1:14" s="11" customFormat="1" ht="50.25" customHeight="1">
      <c r="A31" s="7"/>
      <c r="B31" s="12">
        <v>15</v>
      </c>
      <c r="C31" s="5" t="s">
        <v>30</v>
      </c>
      <c r="D31" s="12" t="s">
        <v>187</v>
      </c>
      <c r="E31" s="5" t="s">
        <v>146</v>
      </c>
      <c r="F31" s="5" t="s">
        <v>147</v>
      </c>
      <c r="G31" s="5" t="s">
        <v>148</v>
      </c>
      <c r="H31" s="5" t="s">
        <v>149</v>
      </c>
      <c r="I31" s="5"/>
      <c r="J31" s="5"/>
      <c r="K31" s="5"/>
      <c r="L31" s="5" t="s">
        <v>18</v>
      </c>
      <c r="M31" s="6">
        <v>2265870.9300000002</v>
      </c>
      <c r="N31" s="5"/>
    </row>
    <row r="32" spans="1:14" s="11" customFormat="1" ht="50.25" customHeight="1">
      <c r="A32" s="7"/>
      <c r="B32" s="12">
        <v>16</v>
      </c>
      <c r="C32" s="5" t="s">
        <v>59</v>
      </c>
      <c r="D32" s="12" t="s">
        <v>188</v>
      </c>
      <c r="E32" s="12" t="s">
        <v>93</v>
      </c>
      <c r="F32" s="5" t="s">
        <v>13</v>
      </c>
      <c r="G32" s="5">
        <v>39.799999999999997</v>
      </c>
      <c r="H32" s="5" t="s">
        <v>14</v>
      </c>
      <c r="I32" s="5" t="s">
        <v>150</v>
      </c>
      <c r="J32" s="5"/>
      <c r="K32" s="5"/>
      <c r="L32" s="5"/>
      <c r="M32" s="6">
        <v>654847.32999999996</v>
      </c>
      <c r="N32" s="5"/>
    </row>
    <row r="33" spans="1:14" s="11" customFormat="1" ht="50.25" customHeight="1">
      <c r="A33" s="7"/>
      <c r="B33" s="25">
        <v>17</v>
      </c>
      <c r="C33" s="5" t="s">
        <v>53</v>
      </c>
      <c r="D33" s="25" t="s">
        <v>189</v>
      </c>
      <c r="E33" s="5" t="s">
        <v>12</v>
      </c>
      <c r="F33" s="5" t="s">
        <v>80</v>
      </c>
      <c r="G33" s="5">
        <v>44.3</v>
      </c>
      <c r="H33" s="5" t="s">
        <v>14</v>
      </c>
      <c r="I33" s="5" t="s">
        <v>12</v>
      </c>
      <c r="J33" s="9">
        <v>68</v>
      </c>
      <c r="K33" s="5" t="s">
        <v>14</v>
      </c>
      <c r="L33" s="5" t="s">
        <v>91</v>
      </c>
      <c r="M33" s="6">
        <v>1504556.07</v>
      </c>
      <c r="N33" s="5"/>
    </row>
    <row r="34" spans="1:14" s="11" customFormat="1" ht="50.25" customHeight="1">
      <c r="A34" s="7"/>
      <c r="B34" s="24"/>
      <c r="C34" s="5" t="s">
        <v>24</v>
      </c>
      <c r="D34" s="24"/>
      <c r="E34" s="5" t="s">
        <v>12</v>
      </c>
      <c r="F34" s="5" t="s">
        <v>80</v>
      </c>
      <c r="G34" s="5">
        <v>44.3</v>
      </c>
      <c r="H34" s="5" t="s">
        <v>14</v>
      </c>
      <c r="I34" s="5" t="s">
        <v>12</v>
      </c>
      <c r="J34" s="9">
        <v>68</v>
      </c>
      <c r="K34" s="5" t="s">
        <v>14</v>
      </c>
      <c r="L34" s="5"/>
      <c r="M34" s="6">
        <v>1356553.68</v>
      </c>
      <c r="N34" s="5"/>
    </row>
    <row r="35" spans="1:14" s="11" customFormat="1" ht="50.25" customHeight="1">
      <c r="A35" s="7"/>
      <c r="B35" s="25">
        <v>18</v>
      </c>
      <c r="C35" s="5" t="s">
        <v>31</v>
      </c>
      <c r="D35" s="25" t="s">
        <v>191</v>
      </c>
      <c r="E35" s="5" t="s">
        <v>12</v>
      </c>
      <c r="F35" s="5" t="s">
        <v>13</v>
      </c>
      <c r="G35" s="5">
        <v>43.2</v>
      </c>
      <c r="H35" s="5" t="s">
        <v>14</v>
      </c>
      <c r="I35" s="5" t="s">
        <v>12</v>
      </c>
      <c r="J35" s="5">
        <v>41.6</v>
      </c>
      <c r="K35" s="5" t="s">
        <v>14</v>
      </c>
      <c r="L35" s="5"/>
      <c r="M35" s="6">
        <v>1197515.73</v>
      </c>
      <c r="N35" s="5"/>
    </row>
    <row r="36" spans="1:14" s="11" customFormat="1" ht="61.5" customHeight="1">
      <c r="A36" s="7"/>
      <c r="B36" s="23"/>
      <c r="C36" s="5" t="s">
        <v>17</v>
      </c>
      <c r="D36" s="23"/>
      <c r="E36" s="5" t="s">
        <v>12</v>
      </c>
      <c r="F36" s="5" t="s">
        <v>92</v>
      </c>
      <c r="G36" s="9">
        <v>41.6</v>
      </c>
      <c r="H36" s="5" t="s">
        <v>14</v>
      </c>
      <c r="I36" s="5"/>
      <c r="J36" s="5"/>
      <c r="K36" s="5"/>
      <c r="L36" s="5" t="s">
        <v>125</v>
      </c>
      <c r="M36" s="6">
        <v>932943.4</v>
      </c>
      <c r="N36" s="5"/>
    </row>
    <row r="37" spans="1:14" s="11" customFormat="1" ht="50.25" customHeight="1">
      <c r="A37" s="7"/>
      <c r="B37" s="23"/>
      <c r="C37" s="5" t="s">
        <v>16</v>
      </c>
      <c r="D37" s="24"/>
      <c r="E37" s="5"/>
      <c r="F37" s="5"/>
      <c r="G37" s="5"/>
      <c r="H37" s="5"/>
      <c r="I37" s="5" t="s">
        <v>12</v>
      </c>
      <c r="J37" s="5">
        <v>41.6</v>
      </c>
      <c r="K37" s="5" t="s">
        <v>14</v>
      </c>
      <c r="L37" s="5"/>
      <c r="M37" s="19">
        <v>0</v>
      </c>
      <c r="N37" s="5"/>
    </row>
    <row r="38" spans="1:14" s="11" customFormat="1" ht="64.5" customHeight="1">
      <c r="A38" s="7"/>
      <c r="B38" s="25">
        <v>19</v>
      </c>
      <c r="C38" s="5" t="s">
        <v>190</v>
      </c>
      <c r="D38" s="25" t="s">
        <v>192</v>
      </c>
      <c r="E38" s="5"/>
      <c r="F38" s="5" t="s">
        <v>150</v>
      </c>
      <c r="G38" s="5"/>
      <c r="H38" s="5"/>
      <c r="I38" s="5" t="s">
        <v>12</v>
      </c>
      <c r="J38" s="5">
        <v>68.2</v>
      </c>
      <c r="K38" s="5" t="s">
        <v>14</v>
      </c>
      <c r="L38" s="5"/>
      <c r="M38" s="6">
        <v>2127255.96</v>
      </c>
      <c r="N38" s="5"/>
    </row>
    <row r="39" spans="1:14" s="11" customFormat="1" ht="64.5" customHeight="1">
      <c r="A39" s="7"/>
      <c r="B39" s="23"/>
      <c r="C39" s="5" t="s">
        <v>210</v>
      </c>
      <c r="D39" s="23"/>
      <c r="E39" s="12"/>
      <c r="F39" s="5"/>
      <c r="G39" s="5"/>
      <c r="H39" s="5"/>
      <c r="I39" s="5" t="s">
        <v>12</v>
      </c>
      <c r="J39" s="5">
        <v>68.2</v>
      </c>
      <c r="K39" s="5" t="s">
        <v>14</v>
      </c>
      <c r="L39" s="5"/>
      <c r="M39" s="9">
        <v>0</v>
      </c>
      <c r="N39" s="5"/>
    </row>
    <row r="40" spans="1:14" s="11" customFormat="1" ht="57.75" customHeight="1">
      <c r="A40" s="7"/>
      <c r="B40" s="23">
        <v>20</v>
      </c>
      <c r="C40" s="5" t="s">
        <v>55</v>
      </c>
      <c r="D40" s="23" t="s">
        <v>253</v>
      </c>
      <c r="E40" s="12"/>
      <c r="F40" s="5"/>
      <c r="G40" s="5"/>
      <c r="H40" s="5"/>
      <c r="I40" s="5" t="s">
        <v>12</v>
      </c>
      <c r="J40" s="5">
        <v>41.6</v>
      </c>
      <c r="K40" s="5" t="s">
        <v>14</v>
      </c>
      <c r="L40" s="5"/>
      <c r="M40" s="6">
        <v>245101.63</v>
      </c>
      <c r="N40" s="5"/>
    </row>
    <row r="41" spans="1:14" s="11" customFormat="1" ht="57.75" customHeight="1">
      <c r="A41" s="7"/>
      <c r="B41" s="23"/>
      <c r="C41" s="5" t="s">
        <v>210</v>
      </c>
      <c r="D41" s="23"/>
      <c r="E41" s="12"/>
      <c r="F41" s="5"/>
      <c r="G41" s="5"/>
      <c r="H41" s="5"/>
      <c r="I41" s="5" t="s">
        <v>12</v>
      </c>
      <c r="J41" s="5">
        <v>41.6</v>
      </c>
      <c r="K41" s="5" t="s">
        <v>14</v>
      </c>
      <c r="L41" s="5"/>
      <c r="M41" s="6">
        <v>0</v>
      </c>
      <c r="N41" s="5"/>
    </row>
    <row r="42" spans="1:14" s="11" customFormat="1" ht="50.25" customHeight="1">
      <c r="A42" s="7"/>
      <c r="B42" s="23">
        <v>21</v>
      </c>
      <c r="C42" s="5" t="s">
        <v>56</v>
      </c>
      <c r="D42" s="23" t="s">
        <v>195</v>
      </c>
      <c r="E42" s="5" t="s">
        <v>200</v>
      </c>
      <c r="F42" s="5" t="s">
        <v>201</v>
      </c>
      <c r="G42" s="9" t="s">
        <v>202</v>
      </c>
      <c r="H42" s="5" t="s">
        <v>14</v>
      </c>
      <c r="I42" s="5" t="s">
        <v>103</v>
      </c>
      <c r="J42" s="5">
        <v>55.1</v>
      </c>
      <c r="K42" s="5" t="s">
        <v>14</v>
      </c>
      <c r="L42" s="5"/>
      <c r="M42" s="6">
        <v>646506.93999999994</v>
      </c>
      <c r="N42" s="5"/>
    </row>
    <row r="43" spans="1:14" s="11" customFormat="1" ht="50.25" customHeight="1">
      <c r="A43" s="7"/>
      <c r="B43" s="23"/>
      <c r="C43" s="5" t="s">
        <v>38</v>
      </c>
      <c r="D43" s="23"/>
      <c r="E43" s="5" t="s">
        <v>203</v>
      </c>
      <c r="F43" s="5" t="s">
        <v>204</v>
      </c>
      <c r="G43" s="9" t="s">
        <v>205</v>
      </c>
      <c r="H43" s="5" t="s">
        <v>14</v>
      </c>
      <c r="I43" s="5" t="s">
        <v>103</v>
      </c>
      <c r="J43" s="5">
        <v>55.1</v>
      </c>
      <c r="K43" s="5" t="s">
        <v>14</v>
      </c>
      <c r="L43" s="5"/>
      <c r="M43" s="6">
        <v>791215.93</v>
      </c>
      <c r="N43" s="5"/>
    </row>
    <row r="44" spans="1:14" s="11" customFormat="1" ht="50.25" customHeight="1">
      <c r="A44" s="7"/>
      <c r="B44" s="23"/>
      <c r="C44" s="5" t="s">
        <v>40</v>
      </c>
      <c r="D44" s="23"/>
      <c r="E44" s="5" t="s">
        <v>203</v>
      </c>
      <c r="F44" s="5" t="s">
        <v>204</v>
      </c>
      <c r="G44" s="9" t="s">
        <v>205</v>
      </c>
      <c r="H44" s="5" t="s">
        <v>14</v>
      </c>
      <c r="I44" s="5" t="s">
        <v>103</v>
      </c>
      <c r="J44" s="5">
        <v>55.1</v>
      </c>
      <c r="K44" s="5" t="s">
        <v>14</v>
      </c>
      <c r="L44" s="5"/>
      <c r="M44" s="9">
        <v>0</v>
      </c>
      <c r="N44" s="5"/>
    </row>
    <row r="45" spans="1:14" s="11" customFormat="1" ht="50.25" customHeight="1">
      <c r="A45" s="7"/>
      <c r="B45" s="23"/>
      <c r="C45" s="5" t="s">
        <v>40</v>
      </c>
      <c r="D45" s="24"/>
      <c r="E45" s="12"/>
      <c r="F45" s="5"/>
      <c r="G45" s="5"/>
      <c r="H45" s="5"/>
      <c r="I45" s="5" t="s">
        <v>103</v>
      </c>
      <c r="J45" s="5">
        <v>55.1</v>
      </c>
      <c r="K45" s="5" t="s">
        <v>14</v>
      </c>
      <c r="L45" s="5"/>
      <c r="M45" s="9">
        <v>0</v>
      </c>
      <c r="N45" s="5"/>
    </row>
    <row r="46" spans="1:14" s="11" customFormat="1" ht="50.25" customHeight="1">
      <c r="A46" s="7"/>
      <c r="B46" s="23">
        <v>22</v>
      </c>
      <c r="C46" s="5" t="s">
        <v>206</v>
      </c>
      <c r="D46" s="23" t="s">
        <v>207</v>
      </c>
      <c r="E46" s="5" t="s">
        <v>211</v>
      </c>
      <c r="F46" s="5" t="s">
        <v>213</v>
      </c>
      <c r="G46" s="5" t="s">
        <v>214</v>
      </c>
      <c r="H46" s="5" t="s">
        <v>212</v>
      </c>
      <c r="I46" s="5" t="s">
        <v>103</v>
      </c>
      <c r="J46" s="5">
        <v>55.2</v>
      </c>
      <c r="K46" s="5" t="s">
        <v>14</v>
      </c>
      <c r="L46" s="5"/>
      <c r="M46" s="6">
        <v>221232.97</v>
      </c>
      <c r="N46" s="5"/>
    </row>
    <row r="47" spans="1:14" s="11" customFormat="1" ht="50.25" customHeight="1">
      <c r="A47" s="7"/>
      <c r="B47" s="23"/>
      <c r="C47" s="5" t="s">
        <v>24</v>
      </c>
      <c r="D47" s="23"/>
      <c r="E47" s="5" t="s">
        <v>215</v>
      </c>
      <c r="F47" s="5" t="s">
        <v>216</v>
      </c>
      <c r="G47" s="5">
        <v>49</v>
      </c>
      <c r="H47" s="5" t="s">
        <v>212</v>
      </c>
      <c r="I47" s="5" t="s">
        <v>103</v>
      </c>
      <c r="J47" s="5">
        <v>55.2</v>
      </c>
      <c r="K47" s="5" t="s">
        <v>14</v>
      </c>
      <c r="L47" s="5"/>
      <c r="M47" s="6">
        <v>1026960.48</v>
      </c>
      <c r="N47" s="5"/>
    </row>
    <row r="48" spans="1:14" s="11" customFormat="1" ht="50.25" customHeight="1">
      <c r="A48" s="7"/>
      <c r="B48" s="23"/>
      <c r="C48" s="5" t="s">
        <v>40</v>
      </c>
      <c r="D48" s="23"/>
      <c r="E48" s="5"/>
      <c r="F48" s="5"/>
      <c r="G48" s="9"/>
      <c r="H48" s="5"/>
      <c r="I48" s="5" t="s">
        <v>103</v>
      </c>
      <c r="J48" s="5">
        <v>96.6</v>
      </c>
      <c r="K48" s="5" t="s">
        <v>14</v>
      </c>
      <c r="L48" s="5"/>
      <c r="M48" s="9">
        <v>0</v>
      </c>
      <c r="N48" s="5"/>
    </row>
    <row r="49" spans="1:14" s="11" customFormat="1" ht="50.25" customHeight="1">
      <c r="A49" s="7"/>
      <c r="B49" s="24"/>
      <c r="C49" s="5" t="s">
        <v>40</v>
      </c>
      <c r="D49" s="24"/>
      <c r="E49" s="12"/>
      <c r="F49" s="5"/>
      <c r="G49" s="5"/>
      <c r="H49" s="5"/>
      <c r="I49" s="5" t="s">
        <v>103</v>
      </c>
      <c r="J49" s="5">
        <v>96.6</v>
      </c>
      <c r="K49" s="5" t="s">
        <v>14</v>
      </c>
      <c r="L49" s="5"/>
      <c r="M49" s="9">
        <v>0</v>
      </c>
      <c r="N49" s="5"/>
    </row>
    <row r="50" spans="1:14" s="11" customFormat="1" ht="50.25" customHeight="1">
      <c r="A50" s="7"/>
      <c r="B50" s="25">
        <v>23</v>
      </c>
      <c r="C50" s="5" t="s">
        <v>58</v>
      </c>
      <c r="D50" s="25" t="s">
        <v>208</v>
      </c>
      <c r="E50" s="12" t="s">
        <v>99</v>
      </c>
      <c r="F50" s="5" t="s">
        <v>13</v>
      </c>
      <c r="G50" s="5">
        <v>55.6</v>
      </c>
      <c r="H50" s="5" t="s">
        <v>100</v>
      </c>
      <c r="I50" s="5"/>
      <c r="J50" s="5"/>
      <c r="K50" s="5" t="s">
        <v>14</v>
      </c>
      <c r="L50" s="5"/>
      <c r="M50" s="6">
        <v>845357.2</v>
      </c>
      <c r="N50" s="5"/>
    </row>
    <row r="51" spans="1:14" s="11" customFormat="1" ht="50.25" customHeight="1">
      <c r="A51" s="7"/>
      <c r="B51" s="24"/>
      <c r="C51" s="5" t="s">
        <v>24</v>
      </c>
      <c r="D51" s="24"/>
      <c r="E51" s="12" t="s">
        <v>99</v>
      </c>
      <c r="F51" s="5" t="s">
        <v>13</v>
      </c>
      <c r="G51" s="5">
        <v>68.400000000000006</v>
      </c>
      <c r="H51" s="5" t="s">
        <v>100</v>
      </c>
      <c r="I51" s="5" t="s">
        <v>12</v>
      </c>
      <c r="J51" s="5">
        <v>55.6</v>
      </c>
      <c r="K51" s="5" t="s">
        <v>14</v>
      </c>
      <c r="L51" s="5"/>
      <c r="M51" s="6">
        <v>490047.11</v>
      </c>
      <c r="N51" s="5"/>
    </row>
    <row r="52" spans="1:14" s="11" customFormat="1" ht="50.25" customHeight="1">
      <c r="A52" s="7"/>
      <c r="B52" s="25">
        <v>24</v>
      </c>
      <c r="C52" s="5" t="s">
        <v>197</v>
      </c>
      <c r="D52" s="25" t="s">
        <v>209</v>
      </c>
      <c r="E52" s="12"/>
      <c r="F52" s="5"/>
      <c r="G52" s="5"/>
      <c r="H52" s="5"/>
      <c r="I52" s="5" t="s">
        <v>103</v>
      </c>
      <c r="J52" s="5">
        <v>56</v>
      </c>
      <c r="K52" s="5" t="s">
        <v>14</v>
      </c>
      <c r="L52" s="5"/>
      <c r="M52" s="6">
        <v>390955.4</v>
      </c>
      <c r="N52" s="5"/>
    </row>
    <row r="53" spans="1:14" s="11" customFormat="1" ht="50.25" customHeight="1">
      <c r="A53" s="7"/>
      <c r="B53" s="24"/>
      <c r="C53" s="5" t="s">
        <v>24</v>
      </c>
      <c r="D53" s="24"/>
      <c r="E53" s="12"/>
      <c r="F53" s="5"/>
      <c r="G53" s="5"/>
      <c r="H53" s="5"/>
      <c r="I53" s="5" t="s">
        <v>103</v>
      </c>
      <c r="J53" s="5">
        <v>56</v>
      </c>
      <c r="K53" s="5" t="s">
        <v>14</v>
      </c>
      <c r="L53" s="5"/>
      <c r="M53" s="6">
        <v>546704.4</v>
      </c>
      <c r="N53" s="5"/>
    </row>
    <row r="54" spans="1:14" s="11" customFormat="1" ht="164.25" customHeight="1">
      <c r="A54" s="7"/>
      <c r="B54" s="25">
        <v>25</v>
      </c>
      <c r="C54" s="5" t="s">
        <v>32</v>
      </c>
      <c r="D54" s="25" t="s">
        <v>198</v>
      </c>
      <c r="E54" s="5" t="s">
        <v>240</v>
      </c>
      <c r="F54" s="5" t="s">
        <v>241</v>
      </c>
      <c r="G54" s="5" t="s">
        <v>242</v>
      </c>
      <c r="H54" s="5" t="s">
        <v>243</v>
      </c>
      <c r="I54" s="5" t="s">
        <v>108</v>
      </c>
      <c r="J54" s="5" t="s">
        <v>109</v>
      </c>
      <c r="K54" s="5" t="s">
        <v>153</v>
      </c>
      <c r="L54" s="5" t="s">
        <v>18</v>
      </c>
      <c r="M54" s="6">
        <v>1116448.8999999999</v>
      </c>
      <c r="N54" s="5"/>
    </row>
    <row r="55" spans="1:14" s="11" customFormat="1" ht="50.25" customHeight="1">
      <c r="A55" s="7"/>
      <c r="B55" s="23"/>
      <c r="C55" s="5" t="s">
        <v>15</v>
      </c>
      <c r="D55" s="23"/>
      <c r="E55" s="5" t="s">
        <v>104</v>
      </c>
      <c r="F55" s="5" t="s">
        <v>105</v>
      </c>
      <c r="G55" s="5" t="s">
        <v>106</v>
      </c>
      <c r="H55" s="5" t="s">
        <v>107</v>
      </c>
      <c r="I55" s="5" t="s">
        <v>12</v>
      </c>
      <c r="J55" s="5">
        <v>54.9</v>
      </c>
      <c r="K55" s="5" t="s">
        <v>154</v>
      </c>
      <c r="L55" s="5"/>
      <c r="M55" s="6">
        <v>1319934.92</v>
      </c>
      <c r="N55" s="5"/>
    </row>
    <row r="56" spans="1:14" s="11" customFormat="1" ht="50.25" customHeight="1">
      <c r="A56" s="7"/>
      <c r="B56" s="13">
        <v>26</v>
      </c>
      <c r="C56" s="5" t="s">
        <v>54</v>
      </c>
      <c r="D56" s="13" t="s">
        <v>199</v>
      </c>
      <c r="E56" s="5" t="s">
        <v>66</v>
      </c>
      <c r="F56" s="5" t="s">
        <v>90</v>
      </c>
      <c r="G56" s="5" t="s">
        <v>102</v>
      </c>
      <c r="H56" s="5" t="s">
        <v>82</v>
      </c>
      <c r="I56" s="5"/>
      <c r="J56" s="5"/>
      <c r="K56" s="5"/>
      <c r="L56" s="5"/>
      <c r="M56" s="6">
        <v>1324354.8700000001</v>
      </c>
      <c r="N56" s="5"/>
    </row>
    <row r="57" spans="1:14" s="11" customFormat="1" ht="67.5" customHeight="1">
      <c r="A57" s="7"/>
      <c r="B57" s="25">
        <v>27</v>
      </c>
      <c r="C57" s="5" t="s">
        <v>151</v>
      </c>
      <c r="D57" s="25" t="s">
        <v>196</v>
      </c>
      <c r="E57" s="5" t="s">
        <v>104</v>
      </c>
      <c r="F57" s="5" t="s">
        <v>105</v>
      </c>
      <c r="G57" s="5" t="s">
        <v>106</v>
      </c>
      <c r="H57" s="5" t="s">
        <v>107</v>
      </c>
      <c r="I57" s="5" t="s">
        <v>152</v>
      </c>
      <c r="J57" s="5">
        <v>54.9</v>
      </c>
      <c r="K57" s="5" t="s">
        <v>14</v>
      </c>
      <c r="L57" s="5"/>
      <c r="M57" s="6">
        <v>1319934.92</v>
      </c>
      <c r="N57" s="5"/>
    </row>
    <row r="58" spans="1:14" s="11" customFormat="1" ht="177.75" customHeight="1">
      <c r="A58" s="7"/>
      <c r="B58" s="23"/>
      <c r="C58" s="5" t="s">
        <v>24</v>
      </c>
      <c r="D58" s="23"/>
      <c r="E58" s="5" t="s">
        <v>240</v>
      </c>
      <c r="F58" s="5" t="s">
        <v>241</v>
      </c>
      <c r="G58" s="5" t="s">
        <v>242</v>
      </c>
      <c r="H58" s="5" t="s">
        <v>243</v>
      </c>
      <c r="I58" s="5" t="s">
        <v>108</v>
      </c>
      <c r="J58" s="5" t="s">
        <v>109</v>
      </c>
      <c r="K58" s="5" t="s">
        <v>153</v>
      </c>
      <c r="L58" s="5" t="s">
        <v>18</v>
      </c>
      <c r="M58" s="6">
        <v>1116448.8999999999</v>
      </c>
      <c r="N58" s="5"/>
    </row>
    <row r="59" spans="1:14" s="11" customFormat="1" ht="50.25" customHeight="1">
      <c r="A59" s="7"/>
      <c r="B59" s="25">
        <v>28</v>
      </c>
      <c r="C59" s="5" t="s">
        <v>193</v>
      </c>
      <c r="D59" s="25" t="s">
        <v>194</v>
      </c>
      <c r="E59" s="14" t="s">
        <v>222</v>
      </c>
      <c r="F59" s="5" t="s">
        <v>223</v>
      </c>
      <c r="G59" s="5" t="s">
        <v>224</v>
      </c>
      <c r="H59" s="5" t="s">
        <v>107</v>
      </c>
      <c r="I59" s="5"/>
      <c r="J59" s="5"/>
      <c r="K59" s="5"/>
      <c r="L59" s="5"/>
      <c r="M59" s="6">
        <v>875760.5</v>
      </c>
      <c r="N59" s="5"/>
    </row>
    <row r="60" spans="1:14" s="11" customFormat="1" ht="50.25" customHeight="1">
      <c r="A60" s="7"/>
      <c r="B60" s="24"/>
      <c r="C60" s="5" t="s">
        <v>24</v>
      </c>
      <c r="D60" s="24"/>
      <c r="E60" s="14" t="s">
        <v>217</v>
      </c>
      <c r="F60" s="5" t="s">
        <v>218</v>
      </c>
      <c r="G60" s="5" t="s">
        <v>219</v>
      </c>
      <c r="H60" s="5" t="s">
        <v>220</v>
      </c>
      <c r="I60" s="5" t="s">
        <v>12</v>
      </c>
      <c r="J60" s="5">
        <v>69.8</v>
      </c>
      <c r="K60" s="5" t="s">
        <v>14</v>
      </c>
      <c r="L60" s="5" t="s">
        <v>221</v>
      </c>
      <c r="M60" s="6">
        <v>496976.44</v>
      </c>
      <c r="N60" s="5"/>
    </row>
    <row r="61" spans="1:14" s="11" customFormat="1" ht="50.25" customHeight="1">
      <c r="A61" s="7"/>
      <c r="B61" s="25">
        <v>29</v>
      </c>
      <c r="C61" s="5" t="s">
        <v>57</v>
      </c>
      <c r="D61" s="25" t="s">
        <v>194</v>
      </c>
      <c r="E61" s="12" t="s">
        <v>94</v>
      </c>
      <c r="F61" s="5" t="s">
        <v>95</v>
      </c>
      <c r="G61" s="5" t="s">
        <v>96</v>
      </c>
      <c r="H61" s="5" t="s">
        <v>97</v>
      </c>
      <c r="I61" s="5"/>
      <c r="J61" s="5"/>
      <c r="K61" s="5"/>
      <c r="L61" s="5" t="s">
        <v>19</v>
      </c>
      <c r="M61" s="6">
        <v>377905.15</v>
      </c>
      <c r="N61" s="5"/>
    </row>
    <row r="62" spans="1:14" s="11" customFormat="1" ht="50.25" customHeight="1">
      <c r="A62" s="7"/>
      <c r="B62" s="24"/>
      <c r="C62" s="5" t="s">
        <v>24</v>
      </c>
      <c r="D62" s="24"/>
      <c r="E62" s="5" t="s">
        <v>150</v>
      </c>
      <c r="F62" s="5"/>
      <c r="G62" s="5" t="s">
        <v>150</v>
      </c>
      <c r="H62" s="5"/>
      <c r="I62" s="5" t="s">
        <v>12</v>
      </c>
      <c r="J62" s="9">
        <v>42</v>
      </c>
      <c r="K62" s="5" t="s">
        <v>14</v>
      </c>
      <c r="L62" s="5" t="s">
        <v>98</v>
      </c>
      <c r="M62" s="6">
        <v>1093006.3899999999</v>
      </c>
      <c r="N62" s="5"/>
    </row>
    <row r="63" spans="1:14" s="11" customFormat="1" ht="50.25" customHeight="1">
      <c r="A63" s="7"/>
      <c r="B63" s="25">
        <v>30</v>
      </c>
      <c r="C63" s="5" t="s">
        <v>33</v>
      </c>
      <c r="D63" s="25" t="s">
        <v>34</v>
      </c>
      <c r="E63" s="5" t="s">
        <v>225</v>
      </c>
      <c r="F63" s="5" t="s">
        <v>226</v>
      </c>
      <c r="G63" s="5" t="s">
        <v>227</v>
      </c>
      <c r="H63" s="5" t="s">
        <v>110</v>
      </c>
      <c r="I63" s="5"/>
      <c r="J63" s="5"/>
      <c r="K63" s="5" t="s">
        <v>14</v>
      </c>
      <c r="L63" s="15"/>
      <c r="M63" s="6">
        <v>2662611.52</v>
      </c>
      <c r="N63" s="5"/>
    </row>
    <row r="64" spans="1:14" s="11" customFormat="1" ht="34.5" customHeight="1">
      <c r="A64" s="7"/>
      <c r="B64" s="24"/>
      <c r="C64" s="5" t="s">
        <v>24</v>
      </c>
      <c r="D64" s="24"/>
      <c r="E64" s="5"/>
      <c r="F64" s="5"/>
      <c r="G64" s="5"/>
      <c r="H64" s="5"/>
      <c r="I64" s="5" t="s">
        <v>115</v>
      </c>
      <c r="J64" s="5">
        <v>54.8</v>
      </c>
      <c r="K64" s="5" t="s">
        <v>14</v>
      </c>
      <c r="L64" s="5" t="s">
        <v>229</v>
      </c>
      <c r="M64" s="6">
        <v>480487.97</v>
      </c>
      <c r="N64" s="5"/>
    </row>
    <row r="65" spans="1:14" s="11" customFormat="1" ht="50.25" customHeight="1">
      <c r="A65" s="7"/>
      <c r="B65" s="25">
        <v>31</v>
      </c>
      <c r="C65" s="5" t="s">
        <v>35</v>
      </c>
      <c r="D65" s="25" t="s">
        <v>140</v>
      </c>
      <c r="E65" s="5" t="s">
        <v>145</v>
      </c>
      <c r="F65" s="5" t="s">
        <v>133</v>
      </c>
      <c r="G65" s="5" t="s">
        <v>134</v>
      </c>
      <c r="H65" s="5" t="s">
        <v>135</v>
      </c>
      <c r="I65" s="5"/>
      <c r="J65" s="5"/>
      <c r="K65" s="5"/>
      <c r="L65" s="5"/>
      <c r="M65" s="6">
        <v>1828407.99</v>
      </c>
      <c r="N65" s="5"/>
    </row>
    <row r="66" spans="1:14" s="11" customFormat="1" ht="50.25" customHeight="1">
      <c r="A66" s="7"/>
      <c r="B66" s="23"/>
      <c r="C66" s="5" t="s">
        <v>24</v>
      </c>
      <c r="D66" s="23"/>
      <c r="E66" s="5" t="s">
        <v>157</v>
      </c>
      <c r="F66" s="5" t="s">
        <v>63</v>
      </c>
      <c r="G66" s="5">
        <v>46.8</v>
      </c>
      <c r="H66" s="5" t="s">
        <v>170</v>
      </c>
      <c r="I66" s="5" t="s">
        <v>132</v>
      </c>
      <c r="J66" s="5">
        <v>69.8</v>
      </c>
      <c r="K66" s="5" t="s">
        <v>14</v>
      </c>
      <c r="L66" s="5" t="s">
        <v>139</v>
      </c>
      <c r="M66" s="5">
        <v>1215816.3999999999</v>
      </c>
      <c r="N66" s="5"/>
    </row>
    <row r="67" spans="1:14" s="11" customFormat="1" ht="39" customHeight="1">
      <c r="A67" s="7"/>
      <c r="B67" s="25">
        <v>32</v>
      </c>
      <c r="C67" s="5" t="s">
        <v>60</v>
      </c>
      <c r="D67" s="25" t="s">
        <v>143</v>
      </c>
      <c r="E67" s="5"/>
      <c r="F67" s="5"/>
      <c r="G67" s="5"/>
      <c r="H67" s="5"/>
      <c r="I67" s="5" t="s">
        <v>62</v>
      </c>
      <c r="J67" s="5">
        <v>62.5</v>
      </c>
      <c r="K67" s="5" t="s">
        <v>14</v>
      </c>
      <c r="L67" s="5" t="s">
        <v>131</v>
      </c>
      <c r="M67" s="6">
        <v>921779.5</v>
      </c>
      <c r="N67" s="5"/>
    </row>
    <row r="68" spans="1:14" s="11" customFormat="1" ht="58.5" customHeight="1">
      <c r="A68" s="7"/>
      <c r="B68" s="23"/>
      <c r="C68" s="5" t="s">
        <v>24</v>
      </c>
      <c r="D68" s="23"/>
      <c r="E68" s="5" t="s">
        <v>162</v>
      </c>
      <c r="F68" s="5" t="s">
        <v>163</v>
      </c>
      <c r="G68" s="5" t="s">
        <v>164</v>
      </c>
      <c r="H68" s="5" t="s">
        <v>165</v>
      </c>
      <c r="I68" s="5"/>
      <c r="J68" s="5"/>
      <c r="K68" s="5"/>
      <c r="L68" s="5" t="s">
        <v>138</v>
      </c>
      <c r="M68" s="6">
        <v>244515.12</v>
      </c>
      <c r="N68" s="5"/>
    </row>
    <row r="69" spans="1:14" s="11" customFormat="1" ht="50.25" customHeight="1">
      <c r="A69" s="7"/>
      <c r="B69" s="25">
        <v>33</v>
      </c>
      <c r="C69" s="5" t="s">
        <v>156</v>
      </c>
      <c r="D69" s="25" t="s">
        <v>144</v>
      </c>
      <c r="E69" s="5" t="s">
        <v>158</v>
      </c>
      <c r="F69" s="5" t="s">
        <v>159</v>
      </c>
      <c r="G69" s="5" t="s">
        <v>160</v>
      </c>
      <c r="H69" s="5" t="s">
        <v>161</v>
      </c>
      <c r="I69" s="5"/>
      <c r="J69" s="5"/>
      <c r="K69" s="5"/>
      <c r="L69" s="5"/>
      <c r="M69" s="6">
        <v>581540.4</v>
      </c>
      <c r="N69" s="5"/>
    </row>
    <row r="70" spans="1:14" s="11" customFormat="1" ht="50.25" customHeight="1">
      <c r="A70" s="7"/>
      <c r="B70" s="23"/>
      <c r="C70" s="5" t="s">
        <v>24</v>
      </c>
      <c r="D70" s="23"/>
      <c r="E70" s="5"/>
      <c r="F70" s="5"/>
      <c r="G70" s="5"/>
      <c r="H70" s="5"/>
      <c r="I70" s="5" t="s">
        <v>72</v>
      </c>
      <c r="J70" s="5">
        <v>66.7</v>
      </c>
      <c r="K70" s="5" t="s">
        <v>14</v>
      </c>
      <c r="L70" s="5" t="s">
        <v>130</v>
      </c>
      <c r="M70" s="6">
        <v>850108.97</v>
      </c>
      <c r="N70" s="5"/>
    </row>
    <row r="71" spans="1:14" s="11" customFormat="1" ht="31.5" customHeight="1">
      <c r="A71" s="7"/>
      <c r="B71" s="23"/>
      <c r="C71" s="5" t="s">
        <v>40</v>
      </c>
      <c r="D71" s="23"/>
      <c r="E71" s="5"/>
      <c r="F71" s="5"/>
      <c r="G71" s="5"/>
      <c r="H71" s="5"/>
      <c r="I71" s="5" t="s">
        <v>72</v>
      </c>
      <c r="J71" s="5">
        <v>66.7</v>
      </c>
      <c r="K71" s="5" t="s">
        <v>14</v>
      </c>
      <c r="L71" s="5"/>
      <c r="M71" s="5">
        <v>0</v>
      </c>
      <c r="N71" s="5"/>
    </row>
    <row r="72" spans="1:14" s="11" customFormat="1" ht="50.25" customHeight="1">
      <c r="A72" s="7"/>
      <c r="B72" s="8">
        <v>34</v>
      </c>
      <c r="C72" s="5" t="s">
        <v>36</v>
      </c>
      <c r="D72" s="8" t="s">
        <v>141</v>
      </c>
      <c r="E72" s="5"/>
      <c r="F72" s="5"/>
      <c r="G72" s="5"/>
      <c r="H72" s="5"/>
      <c r="I72" s="5" t="s">
        <v>167</v>
      </c>
      <c r="J72" s="5" t="s">
        <v>168</v>
      </c>
      <c r="K72" s="5" t="s">
        <v>169</v>
      </c>
      <c r="L72" s="5" t="s">
        <v>129</v>
      </c>
      <c r="M72" s="6">
        <v>1472173.56</v>
      </c>
      <c r="N72" s="5"/>
    </row>
    <row r="73" spans="1:14" s="11" customFormat="1" ht="50.25" customHeight="1">
      <c r="A73" s="7"/>
      <c r="B73" s="21">
        <v>35</v>
      </c>
      <c r="C73" s="5" t="s">
        <v>61</v>
      </c>
      <c r="D73" s="21" t="s">
        <v>142</v>
      </c>
      <c r="E73" s="5"/>
      <c r="F73" s="5"/>
      <c r="G73" s="5"/>
      <c r="H73" s="5"/>
      <c r="I73" s="5" t="s">
        <v>72</v>
      </c>
      <c r="J73" s="5">
        <v>38.200000000000003</v>
      </c>
      <c r="K73" s="5" t="s">
        <v>14</v>
      </c>
      <c r="L73" s="5"/>
      <c r="M73" s="6">
        <v>1082378.6200000001</v>
      </c>
      <c r="N73" s="5"/>
    </row>
    <row r="74" spans="1:14" s="11" customFormat="1" ht="50.25" customHeight="1">
      <c r="A74" s="7"/>
      <c r="B74" s="23"/>
      <c r="C74" s="5" t="s">
        <v>24</v>
      </c>
      <c r="D74" s="23"/>
      <c r="E74" s="5"/>
      <c r="F74" s="5"/>
      <c r="G74" s="5"/>
      <c r="H74" s="5"/>
      <c r="I74" s="5" t="s">
        <v>72</v>
      </c>
      <c r="J74" s="5">
        <v>38.200000000000003</v>
      </c>
      <c r="K74" s="5" t="s">
        <v>14</v>
      </c>
      <c r="L74" s="5" t="s">
        <v>166</v>
      </c>
      <c r="M74" s="6">
        <v>9081.2999999999993</v>
      </c>
      <c r="N74" s="5"/>
    </row>
    <row r="75" spans="1:14" s="16" customFormat="1" ht="37.5" customHeight="1">
      <c r="B75" s="24"/>
      <c r="C75" s="5" t="s">
        <v>40</v>
      </c>
      <c r="D75" s="24"/>
      <c r="E75" s="5"/>
      <c r="F75" s="5"/>
      <c r="G75" s="5"/>
      <c r="H75" s="5"/>
      <c r="I75" s="5" t="s">
        <v>72</v>
      </c>
      <c r="J75" s="5">
        <v>38.200000000000003</v>
      </c>
      <c r="K75" s="5" t="s">
        <v>14</v>
      </c>
      <c r="L75" s="5"/>
      <c r="M75" s="5">
        <v>0</v>
      </c>
      <c r="N75" s="5"/>
    </row>
    <row r="76" spans="1:14" s="11" customFormat="1" ht="50.25" customHeight="1">
      <c r="A76" s="7"/>
      <c r="B76" s="25">
        <v>36</v>
      </c>
      <c r="C76" s="5" t="s">
        <v>113</v>
      </c>
      <c r="D76" s="8" t="s">
        <v>114</v>
      </c>
      <c r="E76" s="12" t="s">
        <v>230</v>
      </c>
      <c r="F76" s="5" t="s">
        <v>231</v>
      </c>
      <c r="G76" s="5" t="s">
        <v>232</v>
      </c>
      <c r="H76" s="5" t="s">
        <v>233</v>
      </c>
      <c r="I76" s="5" t="s">
        <v>115</v>
      </c>
      <c r="J76" s="5">
        <v>31.1</v>
      </c>
      <c r="K76" s="5" t="s">
        <v>116</v>
      </c>
      <c r="L76" s="5" t="s">
        <v>117</v>
      </c>
      <c r="M76" s="6">
        <v>2319509</v>
      </c>
      <c r="N76" s="5"/>
    </row>
    <row r="77" spans="1:14" s="11" customFormat="1" ht="50.25" customHeight="1">
      <c r="A77" s="7"/>
      <c r="B77" s="22"/>
      <c r="C77" s="5" t="s">
        <v>24</v>
      </c>
      <c r="D77" s="13"/>
      <c r="E77" s="12" t="s">
        <v>119</v>
      </c>
      <c r="F77" s="5" t="s">
        <v>120</v>
      </c>
      <c r="G77" s="5" t="s">
        <v>234</v>
      </c>
      <c r="H77" s="5" t="s">
        <v>121</v>
      </c>
      <c r="I77" s="5"/>
      <c r="J77" s="5"/>
      <c r="K77" s="5"/>
      <c r="L77" s="5" t="s">
        <v>118</v>
      </c>
      <c r="M77" s="6">
        <v>300000</v>
      </c>
      <c r="N77" s="5"/>
    </row>
    <row r="78" spans="1:14" s="11" customFormat="1" ht="50.25" customHeight="1">
      <c r="A78" s="7"/>
      <c r="B78" s="21">
        <v>37</v>
      </c>
      <c r="C78" s="5" t="s">
        <v>244</v>
      </c>
      <c r="D78" s="21" t="s">
        <v>245</v>
      </c>
      <c r="E78" s="12" t="s">
        <v>246</v>
      </c>
      <c r="F78" s="5" t="s">
        <v>247</v>
      </c>
      <c r="G78" s="5">
        <v>75.8</v>
      </c>
      <c r="H78" s="5" t="s">
        <v>248</v>
      </c>
      <c r="I78" s="5"/>
      <c r="J78" s="5"/>
      <c r="K78" s="5"/>
      <c r="L78" s="5" t="s">
        <v>74</v>
      </c>
      <c r="M78" s="6">
        <v>611931.34</v>
      </c>
      <c r="N78" s="5"/>
    </row>
    <row r="79" spans="1:14" s="11" customFormat="1" ht="50.25" customHeight="1">
      <c r="A79" s="7"/>
      <c r="B79" s="22"/>
      <c r="C79" s="5" t="s">
        <v>24</v>
      </c>
      <c r="D79" s="22"/>
      <c r="E79" s="12"/>
      <c r="F79" s="5"/>
      <c r="G79" s="5"/>
      <c r="H79" s="5"/>
      <c r="I79" s="5" t="s">
        <v>115</v>
      </c>
      <c r="J79" s="5">
        <v>75.8</v>
      </c>
      <c r="K79" s="5" t="s">
        <v>116</v>
      </c>
      <c r="L79" s="5" t="s">
        <v>249</v>
      </c>
      <c r="M79" s="6">
        <v>709865.49</v>
      </c>
      <c r="N79" s="5"/>
    </row>
    <row r="80" spans="1:14" s="11" customFormat="1" ht="50.25" customHeight="1">
      <c r="A80" s="7"/>
      <c r="B80" s="21">
        <v>38</v>
      </c>
      <c r="C80" s="5" t="s">
        <v>235</v>
      </c>
      <c r="D80" s="8" t="s">
        <v>236</v>
      </c>
      <c r="E80" s="12"/>
      <c r="F80" s="5"/>
      <c r="G80" s="5"/>
      <c r="H80" s="5"/>
      <c r="I80" s="5" t="s">
        <v>115</v>
      </c>
      <c r="J80" s="5">
        <v>50.8</v>
      </c>
      <c r="K80" s="5" t="s">
        <v>116</v>
      </c>
      <c r="L80" s="5"/>
      <c r="M80" s="6">
        <v>1151202.48</v>
      </c>
      <c r="N80" s="5"/>
    </row>
    <row r="81" spans="1:14" s="11" customFormat="1" ht="50.25" customHeight="1">
      <c r="A81" s="7"/>
      <c r="B81" s="22"/>
      <c r="C81" s="5" t="s">
        <v>24</v>
      </c>
      <c r="D81" s="17"/>
      <c r="E81" s="5" t="s">
        <v>157</v>
      </c>
      <c r="F81" s="5" t="s">
        <v>63</v>
      </c>
      <c r="G81" s="5">
        <v>50.8</v>
      </c>
      <c r="H81" s="5" t="s">
        <v>170</v>
      </c>
      <c r="I81" s="5"/>
      <c r="J81" s="5"/>
      <c r="K81" s="5"/>
      <c r="L81" s="5" t="s">
        <v>237</v>
      </c>
      <c r="M81" s="6">
        <v>935403.16</v>
      </c>
      <c r="N81" s="5"/>
    </row>
    <row r="82" spans="1:14" s="11" customFormat="1" ht="50.25" customHeight="1">
      <c r="A82" s="7"/>
      <c r="B82" s="21">
        <v>39</v>
      </c>
      <c r="C82" s="5" t="s">
        <v>111</v>
      </c>
      <c r="D82" s="21" t="s">
        <v>112</v>
      </c>
      <c r="E82" s="12" t="s">
        <v>94</v>
      </c>
      <c r="F82" s="5" t="s">
        <v>122</v>
      </c>
      <c r="G82" s="5" t="s">
        <v>250</v>
      </c>
      <c r="H82" s="5" t="s">
        <v>97</v>
      </c>
      <c r="I82" s="5" t="s">
        <v>123</v>
      </c>
      <c r="J82" s="9">
        <v>495</v>
      </c>
      <c r="K82" s="5" t="s">
        <v>116</v>
      </c>
      <c r="L82" s="5" t="s">
        <v>124</v>
      </c>
      <c r="M82" s="6">
        <v>811476.06</v>
      </c>
      <c r="N82" s="5"/>
    </row>
    <row r="83" spans="1:14" s="11" customFormat="1" ht="50.25" customHeight="1">
      <c r="A83" s="7"/>
      <c r="B83" s="23"/>
      <c r="C83" s="5" t="s">
        <v>24</v>
      </c>
      <c r="D83" s="23"/>
      <c r="E83" s="12" t="s">
        <v>251</v>
      </c>
      <c r="F83" s="5" t="s">
        <v>126</v>
      </c>
      <c r="G83" s="5">
        <v>68.3</v>
      </c>
      <c r="H83" s="5" t="s">
        <v>127</v>
      </c>
      <c r="I83" s="5"/>
      <c r="J83" s="5"/>
      <c r="K83" s="5"/>
      <c r="L83" s="5" t="s">
        <v>252</v>
      </c>
      <c r="M83" s="6">
        <v>573369.93999999994</v>
      </c>
      <c r="N83" s="5"/>
    </row>
    <row r="84" spans="1:14" s="11" customFormat="1" ht="50.25" customHeight="1">
      <c r="A84" s="7"/>
      <c r="B84" s="23"/>
      <c r="C84" s="5" t="s">
        <v>40</v>
      </c>
      <c r="D84" s="23"/>
      <c r="E84" s="12" t="s">
        <v>128</v>
      </c>
      <c r="F84" s="5" t="s">
        <v>126</v>
      </c>
      <c r="G84" s="5">
        <v>68.3</v>
      </c>
      <c r="H84" s="5" t="s">
        <v>127</v>
      </c>
      <c r="I84" s="5"/>
      <c r="J84" s="5"/>
      <c r="K84" s="5"/>
      <c r="L84" s="5"/>
      <c r="M84" s="20">
        <v>23014.91</v>
      </c>
      <c r="N84" s="5"/>
    </row>
    <row r="85" spans="1:14" s="16" customFormat="1" ht="50.25" customHeight="1">
      <c r="B85" s="24"/>
      <c r="C85" s="5" t="s">
        <v>40</v>
      </c>
      <c r="D85" s="24"/>
      <c r="E85" s="5" t="s">
        <v>128</v>
      </c>
      <c r="F85" s="5" t="s">
        <v>126</v>
      </c>
      <c r="G85" s="5">
        <v>68.3</v>
      </c>
      <c r="H85" s="5" t="s">
        <v>127</v>
      </c>
      <c r="I85" s="5"/>
      <c r="J85" s="5"/>
      <c r="K85" s="5"/>
      <c r="L85" s="5"/>
      <c r="M85" s="5">
        <v>0</v>
      </c>
      <c r="N85" s="5"/>
    </row>
    <row r="86" spans="1:14" s="18" customFormat="1" ht="15" customHeight="1"/>
    <row r="87" spans="1:14" s="18" customFormat="1" ht="15" customHeight="1"/>
    <row r="88" spans="1:14" s="18" customFormat="1" ht="15" customHeight="1"/>
    <row r="89" spans="1:14" s="18" customFormat="1" ht="15" customHeight="1"/>
    <row r="90" spans="1:14" s="18" customFormat="1" ht="15" customHeight="1"/>
    <row r="91" spans="1:14" s="18" customFormat="1" ht="15" customHeight="1"/>
    <row r="92" spans="1:14" s="18" customFormat="1" ht="15" customHeight="1"/>
    <row r="93" spans="1:14" s="18" customFormat="1" ht="15" customHeight="1"/>
    <row r="94" spans="1:14" s="18" customFormat="1" ht="15" customHeight="1"/>
    <row r="95" spans="1:14" s="18" customFormat="1" ht="15" customHeight="1"/>
    <row r="96" spans="1:14" s="18" customFormat="1" ht="15" customHeight="1"/>
    <row r="97" s="18" customFormat="1" ht="15" customHeight="1"/>
    <row r="98" s="18" customFormat="1" ht="15" customHeight="1"/>
    <row r="99" s="18" customFormat="1" ht="15" customHeight="1"/>
    <row r="100" s="18" customFormat="1" ht="15" customHeight="1"/>
    <row r="101" s="18" customFormat="1" ht="15" customHeight="1"/>
    <row r="102" s="18" customFormat="1" ht="15" customHeight="1"/>
    <row r="103" s="18" customFormat="1" ht="15" customHeight="1"/>
    <row r="104" s="18" customFormat="1" ht="15" customHeight="1"/>
    <row r="105" s="18" customFormat="1" ht="15" customHeight="1"/>
    <row r="106" s="18" customFormat="1" ht="15" customHeight="1"/>
    <row r="107" s="18" customFormat="1" ht="15" customHeight="1"/>
    <row r="108" s="18" customFormat="1" ht="15" customHeight="1"/>
    <row r="109" s="18" customFormat="1" ht="15" customHeight="1"/>
    <row r="110" s="18" customFormat="1" ht="15" customHeight="1"/>
    <row r="111" s="18" customFormat="1" ht="15" customHeight="1"/>
    <row r="112" s="18" customFormat="1" ht="15" customHeight="1"/>
    <row r="113" s="18" customFormat="1" ht="15" customHeight="1"/>
    <row r="114" s="18" customFormat="1" ht="15" customHeight="1"/>
    <row r="115" s="18" customFormat="1" ht="15" customHeight="1"/>
    <row r="116" s="18" customFormat="1" ht="15" customHeight="1"/>
    <row r="117" s="18" customFormat="1" ht="15" customHeight="1"/>
    <row r="118" s="18" customFormat="1" ht="15" customHeight="1"/>
    <row r="119" s="18" customFormat="1" ht="15" customHeight="1"/>
    <row r="120" s="18" customFormat="1" ht="15" customHeight="1"/>
    <row r="121" s="18" customFormat="1" ht="15" customHeight="1"/>
    <row r="122" s="18" customFormat="1" ht="15" customHeight="1"/>
    <row r="123" s="18" customFormat="1" ht="15" customHeight="1"/>
    <row r="124" s="18" customFormat="1" ht="15" customHeight="1"/>
    <row r="125" s="18" customFormat="1" ht="15" customHeight="1"/>
    <row r="126" s="18" customFormat="1" ht="15" customHeight="1"/>
    <row r="127" s="18" customFormat="1" ht="15" customHeight="1"/>
    <row r="128" s="18" customFormat="1" ht="15" customHeight="1"/>
    <row r="129" s="18" customFormat="1" ht="15" customHeight="1"/>
    <row r="130" s="18" customFormat="1" ht="15" customHeight="1"/>
    <row r="131" s="18" customFormat="1" ht="15" customHeight="1"/>
    <row r="132" s="18" customFormat="1" ht="15" customHeight="1"/>
    <row r="133" s="18" customFormat="1" ht="15" customHeight="1"/>
    <row r="134" s="18" customFormat="1" ht="15" customHeight="1"/>
    <row r="135" s="18" customFormat="1" ht="15" customHeight="1"/>
    <row r="136" s="18" customFormat="1" ht="15" customHeight="1"/>
    <row r="137" s="18" customFormat="1" ht="15" customHeight="1"/>
    <row r="138" s="18" customFormat="1" ht="15" customHeight="1"/>
    <row r="139" s="18" customFormat="1" ht="15" customHeight="1"/>
    <row r="140" s="18" customFormat="1" ht="15" customHeight="1"/>
    <row r="141" s="18" customFormat="1" ht="15" customHeight="1"/>
    <row r="142" s="18" customFormat="1" ht="15" customHeight="1"/>
    <row r="143" s="18" customFormat="1" ht="15" customHeight="1"/>
    <row r="144" s="18" customFormat="1" ht="15" customHeight="1"/>
    <row r="145" s="18" customFormat="1" ht="15" customHeight="1"/>
    <row r="146" s="18" customFormat="1" ht="15" customHeight="1"/>
    <row r="147" s="18" customFormat="1" ht="15" customHeight="1"/>
    <row r="148" s="18" customFormat="1" ht="15" customHeight="1"/>
    <row r="149" s="18" customFormat="1" ht="15" customHeight="1"/>
    <row r="150" s="18" customFormat="1" ht="15" customHeight="1"/>
    <row r="151" s="18" customFormat="1" ht="15" customHeight="1"/>
    <row r="152" s="18" customFormat="1" ht="15" customHeight="1"/>
    <row r="153" s="18" customFormat="1" ht="15" customHeight="1"/>
    <row r="154" s="18" customFormat="1" ht="15" customHeight="1"/>
    <row r="155" s="18" customFormat="1" ht="15" customHeight="1"/>
    <row r="156" s="18" customFormat="1" ht="15" customHeight="1"/>
    <row r="157" s="18" customFormat="1" ht="15" customHeight="1"/>
    <row r="158" s="18" customFormat="1" ht="15" customHeight="1"/>
    <row r="159" s="18" customFormat="1" ht="15" customHeight="1"/>
    <row r="160" s="18" customFormat="1" ht="15" customHeight="1"/>
    <row r="161" s="18" customFormat="1" ht="15" customHeight="1"/>
    <row r="162" s="18" customFormat="1" ht="15" customHeight="1"/>
    <row r="163" s="18" customFormat="1" ht="15" customHeight="1"/>
    <row r="164" s="18" customFormat="1" ht="15" customHeight="1"/>
    <row r="165" s="18" customFormat="1" ht="15" customHeight="1"/>
    <row r="166" s="18" customFormat="1" ht="15" customHeight="1"/>
    <row r="167" s="18" customFormat="1" ht="15" customHeight="1"/>
    <row r="168" s="18" customFormat="1" ht="15" customHeight="1"/>
    <row r="169" s="18" customFormat="1" ht="15" customHeight="1"/>
    <row r="170" s="18" customFormat="1" ht="15" customHeight="1"/>
    <row r="171" s="18" customFormat="1" ht="15" customHeight="1"/>
    <row r="172" s="18" customFormat="1" ht="15" customHeight="1"/>
    <row r="173" s="18" customFormat="1" ht="15" customHeight="1"/>
    <row r="174" s="18" customFormat="1" ht="15" customHeight="1"/>
    <row r="175" s="18" customFormat="1" ht="15" customHeight="1"/>
    <row r="176" s="18" customFormat="1" ht="15" customHeight="1"/>
    <row r="177" s="18" customFormat="1" ht="15" customHeight="1"/>
    <row r="178" s="18" customFormat="1" ht="15" customHeight="1"/>
    <row r="179" s="18" customFormat="1" ht="15" customHeight="1"/>
    <row r="180" s="18" customFormat="1" ht="15" customHeight="1"/>
    <row r="181" s="18" customFormat="1" ht="15" customHeight="1"/>
    <row r="182" s="18" customFormat="1" ht="15" customHeight="1"/>
    <row r="183" s="18" customFormat="1" ht="15" customHeight="1"/>
    <row r="184" s="18" customFormat="1" ht="15" customHeight="1"/>
    <row r="185" s="18" customFormat="1" ht="15" customHeight="1"/>
    <row r="186" s="18" customFormat="1" ht="15" customHeight="1"/>
    <row r="187" s="18" customFormat="1" ht="15" customHeight="1"/>
    <row r="188" s="18" customFormat="1" ht="15" customHeight="1"/>
    <row r="189" s="18" customFormat="1" ht="15" customHeight="1"/>
    <row r="190" s="18" customFormat="1" ht="15" customHeight="1"/>
    <row r="191" s="18" customFormat="1" ht="15" customHeight="1"/>
    <row r="192" s="18" customFormat="1" ht="15" customHeight="1"/>
    <row r="193" s="18" customFormat="1" ht="15" customHeight="1"/>
    <row r="194" s="18" customFormat="1" ht="15" customHeight="1"/>
    <row r="195" s="18" customFormat="1" ht="15" customHeight="1"/>
    <row r="196" s="18" customFormat="1" ht="15" customHeight="1"/>
    <row r="197" s="18" customFormat="1" ht="15" customHeight="1"/>
    <row r="198" s="18" customFormat="1" ht="15" customHeight="1"/>
    <row r="199" s="18" customFormat="1" ht="15" customHeight="1"/>
    <row r="200" s="18" customFormat="1" ht="15" customHeight="1"/>
    <row r="201" s="18" customFormat="1" ht="15" customHeight="1"/>
    <row r="202" s="18" customFormat="1" ht="15" customHeight="1"/>
    <row r="203" s="18" customFormat="1" ht="15" customHeight="1"/>
    <row r="204" s="18" customFormat="1" ht="15" customHeight="1"/>
    <row r="205" s="18" customFormat="1" ht="15" customHeight="1"/>
    <row r="206" s="18" customFormat="1" ht="15" customHeight="1"/>
    <row r="207" s="18" customFormat="1" ht="15" customHeight="1"/>
    <row r="208" s="18" customFormat="1" ht="15" customHeight="1"/>
    <row r="209" s="18" customFormat="1" ht="15" customHeight="1"/>
    <row r="210" s="18" customFormat="1" ht="15" customHeight="1"/>
    <row r="211" s="18" customFormat="1" ht="15" customHeight="1"/>
    <row r="212" s="18" customFormat="1" ht="15" customHeight="1"/>
    <row r="213" s="18" customFormat="1" ht="15" customHeight="1"/>
    <row r="214" s="18" customFormat="1" ht="15" customHeight="1"/>
    <row r="215" s="18" customFormat="1" ht="15" customHeight="1"/>
    <row r="216" s="18" customFormat="1" ht="15" customHeight="1"/>
    <row r="217" s="18" customFormat="1" ht="15" customHeight="1"/>
  </sheetData>
  <mergeCells count="65">
    <mergeCell ref="B6:B9"/>
    <mergeCell ref="D6:D9"/>
    <mergeCell ref="B10:B11"/>
    <mergeCell ref="D12:D13"/>
    <mergeCell ref="B1:N1"/>
    <mergeCell ref="I2:K2"/>
    <mergeCell ref="N2:N3"/>
    <mergeCell ref="D2:D3"/>
    <mergeCell ref="B12:B13"/>
    <mergeCell ref="B2:B3"/>
    <mergeCell ref="C2:C3"/>
    <mergeCell ref="E2:H2"/>
    <mergeCell ref="D10:D11"/>
    <mergeCell ref="D14:D16"/>
    <mergeCell ref="B14:B16"/>
    <mergeCell ref="B29:B30"/>
    <mergeCell ref="D17:D18"/>
    <mergeCell ref="B33:B34"/>
    <mergeCell ref="D33:D34"/>
    <mergeCell ref="D26:D27"/>
    <mergeCell ref="D29:D30"/>
    <mergeCell ref="B17:B18"/>
    <mergeCell ref="D19:D20"/>
    <mergeCell ref="D42:D45"/>
    <mergeCell ref="B35:B37"/>
    <mergeCell ref="B19:B20"/>
    <mergeCell ref="B21:B23"/>
    <mergeCell ref="D21:D23"/>
    <mergeCell ref="D40:D41"/>
    <mergeCell ref="B26:B27"/>
    <mergeCell ref="B38:B39"/>
    <mergeCell ref="B40:B41"/>
    <mergeCell ref="B42:B45"/>
    <mergeCell ref="D38:D39"/>
    <mergeCell ref="D35:D37"/>
    <mergeCell ref="B61:B62"/>
    <mergeCell ref="D61:D62"/>
    <mergeCell ref="D63:D64"/>
    <mergeCell ref="B78:B79"/>
    <mergeCell ref="D46:D49"/>
    <mergeCell ref="B50:B51"/>
    <mergeCell ref="D50:D51"/>
    <mergeCell ref="D52:D53"/>
    <mergeCell ref="B59:B60"/>
    <mergeCell ref="D59:D60"/>
    <mergeCell ref="B52:B53"/>
    <mergeCell ref="B54:B55"/>
    <mergeCell ref="D54:D55"/>
    <mergeCell ref="B46:B49"/>
    <mergeCell ref="B80:B81"/>
    <mergeCell ref="B82:B85"/>
    <mergeCell ref="D82:D85"/>
    <mergeCell ref="B57:B58"/>
    <mergeCell ref="D57:D58"/>
    <mergeCell ref="B69:B71"/>
    <mergeCell ref="B67:B68"/>
    <mergeCell ref="D67:D68"/>
    <mergeCell ref="D69:D71"/>
    <mergeCell ref="B63:B64"/>
    <mergeCell ref="B76:B77"/>
    <mergeCell ref="B65:B66"/>
    <mergeCell ref="D65:D66"/>
    <mergeCell ref="B73:B75"/>
    <mergeCell ref="D78:D79"/>
    <mergeCell ref="D73:D75"/>
  </mergeCells>
  <conditionalFormatting sqref="B5">
    <cfRule type="expression" dxfId="72" priority="143" stopIfTrue="1">
      <formula>NOT(ISBLANK('Сведения ГГС'!#REF!))</formula>
    </cfRule>
  </conditionalFormatting>
  <conditionalFormatting sqref="D5">
    <cfRule type="expression" dxfId="71" priority="142" stopIfTrue="1">
      <formula>NOT(ISBLANK('Сведения ГГС'!#REF!))</formula>
    </cfRule>
  </conditionalFormatting>
  <conditionalFormatting sqref="B6">
    <cfRule type="expression" dxfId="70" priority="139" stopIfTrue="1">
      <formula>NOT(ISBLANK('Сведения ГГС'!#REF!))</formula>
    </cfRule>
  </conditionalFormatting>
  <conditionalFormatting sqref="D6">
    <cfRule type="expression" dxfId="69" priority="138" stopIfTrue="1">
      <formula>NOT(ISBLANK('Сведения ГГС'!#REF!))</formula>
    </cfRule>
  </conditionalFormatting>
  <conditionalFormatting sqref="B17">
    <cfRule type="expression" dxfId="68" priority="137" stopIfTrue="1">
      <formula>NOT(ISBLANK('Сведения ГГС'!#REF!))</formula>
    </cfRule>
  </conditionalFormatting>
  <conditionalFormatting sqref="D17">
    <cfRule type="expression" dxfId="67" priority="136" stopIfTrue="1">
      <formula>NOT(ISBLANK('Сведения ГГС'!#REF!))</formula>
    </cfRule>
  </conditionalFormatting>
  <conditionalFormatting sqref="B21:B22">
    <cfRule type="expression" dxfId="66" priority="129" stopIfTrue="1">
      <formula>NOT(ISBLANK('Сведения ГГС'!#REF!))</formula>
    </cfRule>
  </conditionalFormatting>
  <conditionalFormatting sqref="D21:D22">
    <cfRule type="expression" dxfId="65" priority="128" stopIfTrue="1">
      <formula>NOT(ISBLANK('Сведения ГГС'!#REF!))</formula>
    </cfRule>
  </conditionalFormatting>
  <conditionalFormatting sqref="B35">
    <cfRule type="expression" dxfId="64" priority="119" stopIfTrue="1">
      <formula>NOT(ISBLANK('Сведения ГГС'!#REF!))</formula>
    </cfRule>
  </conditionalFormatting>
  <conditionalFormatting sqref="D35">
    <cfRule type="expression" dxfId="63" priority="118" stopIfTrue="1">
      <formula>NOT(ISBLANK('Сведения ГГС'!#REF!))</formula>
    </cfRule>
  </conditionalFormatting>
  <conditionalFormatting sqref="B12">
    <cfRule type="expression" dxfId="62" priority="97" stopIfTrue="1">
      <formula>NOT(ISBLANK('Сведения ГГС'!#REF!))</formula>
    </cfRule>
  </conditionalFormatting>
  <conditionalFormatting sqref="D12">
    <cfRule type="expression" dxfId="61" priority="96" stopIfTrue="1">
      <formula>NOT(ISBLANK('Сведения ГГС'!#REF!))</formula>
    </cfRule>
  </conditionalFormatting>
  <conditionalFormatting sqref="B14">
    <cfRule type="expression" dxfId="60" priority="93" stopIfTrue="1">
      <formula>NOT(ISBLANK('Сведения ГГС'!#REF!))</formula>
    </cfRule>
  </conditionalFormatting>
  <conditionalFormatting sqref="D14">
    <cfRule type="expression" dxfId="59" priority="94" stopIfTrue="1">
      <formula>NOT(ISBLANK('Сведения ГГС'!#REF!))</formula>
    </cfRule>
  </conditionalFormatting>
  <conditionalFormatting sqref="B19">
    <cfRule type="expression" dxfId="58" priority="91" stopIfTrue="1">
      <formula>NOT(ISBLANK('Сведения ГГС'!#REF!))</formula>
    </cfRule>
  </conditionalFormatting>
  <conditionalFormatting sqref="D19">
    <cfRule type="expression" dxfId="57" priority="90" stopIfTrue="1">
      <formula>NOT(ISBLANK('Сведения ГГС'!#REF!))</formula>
    </cfRule>
  </conditionalFormatting>
  <conditionalFormatting sqref="B25">
    <cfRule type="expression" dxfId="56" priority="89" stopIfTrue="1">
      <formula>NOT(ISBLANK('Сведения ГГС'!#REF!))</formula>
    </cfRule>
  </conditionalFormatting>
  <conditionalFormatting sqref="D25">
    <cfRule type="expression" dxfId="55" priority="88" stopIfTrue="1">
      <formula>NOT(ISBLANK('Сведения ГГС'!#REF!))</formula>
    </cfRule>
  </conditionalFormatting>
  <conditionalFormatting sqref="B26">
    <cfRule type="expression" dxfId="54" priority="87" stopIfTrue="1">
      <formula>NOT(ISBLANK('Сведения ГГС'!#REF!))</formula>
    </cfRule>
  </conditionalFormatting>
  <conditionalFormatting sqref="D26">
    <cfRule type="expression" dxfId="53" priority="86" stopIfTrue="1">
      <formula>NOT(ISBLANK('Сведения ГГС'!#REF!))</formula>
    </cfRule>
  </conditionalFormatting>
  <conditionalFormatting sqref="B4">
    <cfRule type="expression" dxfId="52" priority="83" stopIfTrue="1">
      <formula>NOT(ISBLANK('Сведения ГГС'!#REF!))</formula>
    </cfRule>
  </conditionalFormatting>
  <conditionalFormatting sqref="D4">
    <cfRule type="expression" dxfId="51" priority="82" stopIfTrue="1">
      <formula>NOT(ISBLANK('Сведения ГГС'!#REF!))</formula>
    </cfRule>
  </conditionalFormatting>
  <conditionalFormatting sqref="B28">
    <cfRule type="expression" dxfId="50" priority="81" stopIfTrue="1">
      <formula>NOT(ISBLANK('Сведения ГГС'!#REF!))</formula>
    </cfRule>
  </conditionalFormatting>
  <conditionalFormatting sqref="D28">
    <cfRule type="expression" dxfId="49" priority="80" stopIfTrue="1">
      <formula>NOT(ISBLANK('Сведения ГГС'!#REF!))</formula>
    </cfRule>
  </conditionalFormatting>
  <conditionalFormatting sqref="B29">
    <cfRule type="expression" dxfId="48" priority="79" stopIfTrue="1">
      <formula>NOT(ISBLANK('Сведения ГГС'!#REF!))</formula>
    </cfRule>
  </conditionalFormatting>
  <conditionalFormatting sqref="D29">
    <cfRule type="expression" dxfId="47" priority="78" stopIfTrue="1">
      <formula>NOT(ISBLANK('Сведения ГГС'!#REF!))</formula>
    </cfRule>
  </conditionalFormatting>
  <conditionalFormatting sqref="B32">
    <cfRule type="expression" dxfId="46" priority="75" stopIfTrue="1">
      <formula>NOT(ISBLANK('Сведения ГГС'!#REF!))</formula>
    </cfRule>
  </conditionalFormatting>
  <conditionalFormatting sqref="D32">
    <cfRule type="expression" dxfId="45" priority="74" stopIfTrue="1">
      <formula>NOT(ISBLANK('Сведения ГГС'!#REF!))</formula>
    </cfRule>
  </conditionalFormatting>
  <conditionalFormatting sqref="B33">
    <cfRule type="expression" dxfId="44" priority="73" stopIfTrue="1">
      <formula>NOT(ISBLANK('Сведения ГГС'!#REF!))</formula>
    </cfRule>
  </conditionalFormatting>
  <conditionalFormatting sqref="D33">
    <cfRule type="expression" dxfId="43" priority="72" stopIfTrue="1">
      <formula>NOT(ISBLANK('Сведения ГГС'!#REF!))</formula>
    </cfRule>
  </conditionalFormatting>
  <conditionalFormatting sqref="D46">
    <cfRule type="expression" dxfId="42" priority="60" stopIfTrue="1">
      <formula>NOT(ISBLANK('Сведения ГГС'!#REF!))</formula>
    </cfRule>
  </conditionalFormatting>
  <conditionalFormatting sqref="B42">
    <cfRule type="expression" dxfId="41" priority="63" stopIfTrue="1">
      <formula>NOT(ISBLANK('Сведения ГГС'!#REF!))</formula>
    </cfRule>
  </conditionalFormatting>
  <conditionalFormatting sqref="D42:D45">
    <cfRule type="expression" dxfId="40" priority="62" stopIfTrue="1">
      <formula>NOT(ISBLANK('Сведения ГГС'!#REF!))</formula>
    </cfRule>
  </conditionalFormatting>
  <conditionalFormatting sqref="B46">
    <cfRule type="expression" dxfId="39" priority="61" stopIfTrue="1">
      <formula>NOT(ISBLANK('Сведения ГГС'!#REF!))</formula>
    </cfRule>
  </conditionalFormatting>
  <conditionalFormatting sqref="B59">
    <cfRule type="expression" dxfId="38" priority="55" stopIfTrue="1">
      <formula>NOT(ISBLANK('Сведения ГГС'!#REF!))</formula>
    </cfRule>
  </conditionalFormatting>
  <conditionalFormatting sqref="D59">
    <cfRule type="expression" dxfId="37" priority="54" stopIfTrue="1">
      <formula>NOT(ISBLANK('Сведения ГГС'!#REF!))</formula>
    </cfRule>
  </conditionalFormatting>
  <conditionalFormatting sqref="B61">
    <cfRule type="expression" dxfId="36" priority="53" stopIfTrue="1">
      <formula>NOT(ISBLANK('Сведения ГГС'!#REF!))</formula>
    </cfRule>
  </conditionalFormatting>
  <conditionalFormatting sqref="B54">
    <cfRule type="expression" dxfId="35" priority="48" stopIfTrue="1">
      <formula>NOT(ISBLANK('Сведения ГГС'!#REF!))</formula>
    </cfRule>
  </conditionalFormatting>
  <conditionalFormatting sqref="B65:B66">
    <cfRule type="expression" dxfId="34" priority="46" stopIfTrue="1">
      <formula>NOT(ISBLANK('Сведения ГГС'!#REF!))</formula>
    </cfRule>
  </conditionalFormatting>
  <conditionalFormatting sqref="B67">
    <cfRule type="expression" dxfId="33" priority="44" stopIfTrue="1">
      <formula>NOT(ISBLANK('Сведения ГГС'!#REF!))</formula>
    </cfRule>
  </conditionalFormatting>
  <conditionalFormatting sqref="B69 B71">
    <cfRule type="expression" dxfId="32" priority="42" stopIfTrue="1">
      <formula>NOT(ISBLANK('Сведения ГГС'!#REF!))</formula>
    </cfRule>
  </conditionalFormatting>
  <conditionalFormatting sqref="D54">
    <cfRule type="expression" dxfId="31" priority="47" stopIfTrue="1">
      <formula>NOT(ISBLANK('Сведения ГГС'!#REF!))</formula>
    </cfRule>
  </conditionalFormatting>
  <conditionalFormatting sqref="D65:D66">
    <cfRule type="expression" dxfId="30" priority="45" stopIfTrue="1">
      <formula>NOT(ISBLANK('Сведения ГГС'!#REF!))</formula>
    </cfRule>
  </conditionalFormatting>
  <conditionalFormatting sqref="D67">
    <cfRule type="expression" dxfId="29" priority="43" stopIfTrue="1">
      <formula>NOT(ISBLANK('Сведения ГГС'!#REF!))</formula>
    </cfRule>
  </conditionalFormatting>
  <conditionalFormatting sqref="D69 D71">
    <cfRule type="expression" dxfId="28" priority="41" stopIfTrue="1">
      <formula>NOT(ISBLANK('Сведения ГГС'!#REF!))</formula>
    </cfRule>
  </conditionalFormatting>
  <conditionalFormatting sqref="B82">
    <cfRule type="expression" dxfId="27" priority="40" stopIfTrue="1">
      <formula>NOT(ISBLANK('Сведения ГГС'!#REF!))</formula>
    </cfRule>
  </conditionalFormatting>
  <conditionalFormatting sqref="D82">
    <cfRule type="expression" dxfId="26" priority="39" stopIfTrue="1">
      <formula>NOT(ISBLANK('Сведения ГГС'!#REF!))</formula>
    </cfRule>
  </conditionalFormatting>
  <conditionalFormatting sqref="B72">
    <cfRule type="expression" dxfId="25" priority="38" stopIfTrue="1">
      <formula>NOT(ISBLANK('Сведения ГГС'!#REF!))</formula>
    </cfRule>
  </conditionalFormatting>
  <conditionalFormatting sqref="D72">
    <cfRule type="expression" dxfId="24" priority="37" stopIfTrue="1">
      <formula>NOT(ISBLANK('Сведения ГГС'!#REF!))</formula>
    </cfRule>
  </conditionalFormatting>
  <conditionalFormatting sqref="D70">
    <cfRule type="expression" dxfId="23" priority="33" stopIfTrue="1">
      <formula>NOT(ISBLANK('Сведения ГГС'!#REF!))</formula>
    </cfRule>
  </conditionalFormatting>
  <conditionalFormatting sqref="B70">
    <cfRule type="expression" dxfId="22" priority="34" stopIfTrue="1">
      <formula>NOT(ISBLANK('Сведения ГГС'!#REF!))</formula>
    </cfRule>
  </conditionalFormatting>
  <conditionalFormatting sqref="B73">
    <cfRule type="expression" dxfId="21" priority="32" stopIfTrue="1">
      <formula>NOT(ISBLANK('Сведения ГГС'!#REF!))</formula>
    </cfRule>
  </conditionalFormatting>
  <conditionalFormatting sqref="D73">
    <cfRule type="expression" dxfId="20" priority="31" stopIfTrue="1">
      <formula>NOT(ISBLANK('Сведения ГГС'!#REF!))</formula>
    </cfRule>
  </conditionalFormatting>
  <conditionalFormatting sqref="B80">
    <cfRule type="expression" dxfId="19" priority="30" stopIfTrue="1">
      <formula>NOT(ISBLANK('Сведения ГГС'!#REF!))</formula>
    </cfRule>
  </conditionalFormatting>
  <conditionalFormatting sqref="D80">
    <cfRule type="expression" dxfId="18" priority="29" stopIfTrue="1">
      <formula>NOT(ISBLANK('Сведения ГГС'!#REF!))</formula>
    </cfRule>
  </conditionalFormatting>
  <conditionalFormatting sqref="B57">
    <cfRule type="expression" dxfId="17" priority="20" stopIfTrue="1">
      <formula>NOT(ISBLANK('Сведения ГГС'!#REF!))</formula>
    </cfRule>
  </conditionalFormatting>
  <conditionalFormatting sqref="D57">
    <cfRule type="expression" dxfId="16" priority="19" stopIfTrue="1">
      <formula>NOT(ISBLANK('Сведения ГГС'!#REF!))</formula>
    </cfRule>
  </conditionalFormatting>
  <conditionalFormatting sqref="B31">
    <cfRule type="expression" dxfId="15" priority="18" stopIfTrue="1">
      <formula>NOT(ISBLANK('Сведения ГГС'!#REF!))</formula>
    </cfRule>
  </conditionalFormatting>
  <conditionalFormatting sqref="D31">
    <cfRule type="expression" dxfId="14" priority="17" stopIfTrue="1">
      <formula>NOT(ISBLANK('Сведения ГГС'!#REF!))</formula>
    </cfRule>
  </conditionalFormatting>
  <conditionalFormatting sqref="D61">
    <cfRule type="expression" dxfId="13" priority="16" stopIfTrue="1">
      <formula>NOT(ISBLANK('Сведения ГГС'!#REF!))</formula>
    </cfRule>
  </conditionalFormatting>
  <conditionalFormatting sqref="D56">
    <cfRule type="expression" dxfId="12" priority="14" stopIfTrue="1">
      <formula>NOT(ISBLANK('Сведения ГГС'!#REF!))</formula>
    </cfRule>
  </conditionalFormatting>
  <conditionalFormatting sqref="B56">
    <cfRule type="expression" dxfId="11" priority="15" stopIfTrue="1">
      <formula>NOT(ISBLANK('Сведения ГГС'!#REF!))</formula>
    </cfRule>
  </conditionalFormatting>
  <conditionalFormatting sqref="D50">
    <cfRule type="expression" dxfId="10" priority="7" stopIfTrue="1">
      <formula>NOT(ISBLANK('Сведения ГГС'!#REF!))</formula>
    </cfRule>
  </conditionalFormatting>
  <conditionalFormatting sqref="B46">
    <cfRule type="expression" dxfId="9" priority="13" stopIfTrue="1">
      <formula>NOT(ISBLANK('Сведения ГГС'!#REF!))</formula>
    </cfRule>
  </conditionalFormatting>
  <conditionalFormatting sqref="D42">
    <cfRule type="expression" dxfId="8" priority="11" stopIfTrue="1">
      <formula>NOT(ISBLANK('Сведения ГГС'!#REF!))</formula>
    </cfRule>
  </conditionalFormatting>
  <conditionalFormatting sqref="B42">
    <cfRule type="expression" dxfId="7" priority="12" stopIfTrue="1">
      <formula>NOT(ISBLANK('Сведения ГГС'!#REF!))</formula>
    </cfRule>
  </conditionalFormatting>
  <conditionalFormatting sqref="B50">
    <cfRule type="expression" dxfId="6" priority="8" stopIfTrue="1">
      <formula>NOT(ISBLANK('Сведения ГГС'!#REF!))</formula>
    </cfRule>
  </conditionalFormatting>
  <conditionalFormatting sqref="B78">
    <cfRule type="expression" dxfId="5" priority="6" stopIfTrue="1">
      <formula>NOT(ISBLANK('Сведения ГГС'!#REF!))</formula>
    </cfRule>
  </conditionalFormatting>
  <conditionalFormatting sqref="D78">
    <cfRule type="expression" dxfId="4" priority="5" stopIfTrue="1">
      <formula>NOT(ISBLANK('Сведения ГГС'!#REF!))</formula>
    </cfRule>
  </conditionalFormatting>
  <conditionalFormatting sqref="B76">
    <cfRule type="expression" dxfId="3" priority="4" stopIfTrue="1">
      <formula>NOT(ISBLANK('Сведения ГГС'!#REF!))</formula>
    </cfRule>
  </conditionalFormatting>
  <conditionalFormatting sqref="D76">
    <cfRule type="expression" dxfId="2" priority="3" stopIfTrue="1">
      <formula>NOT(ISBLANK('Сведения ГГС'!#REF!))</formula>
    </cfRule>
  </conditionalFormatting>
  <conditionalFormatting sqref="B40">
    <cfRule type="expression" dxfId="1" priority="2" stopIfTrue="1">
      <formula>NOT(ISBLANK('Сведения ГГС'!#REF!))</formula>
    </cfRule>
  </conditionalFormatting>
  <conditionalFormatting sqref="D40">
    <cfRule type="expression" dxfId="0" priority="1" stopIfTrue="1">
      <formula>NOT(ISBLANK('Сведения ГГС'!#REF!))</formula>
    </cfRule>
  </conditionalFormatting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Сведения ГГС</vt:lpstr>
      <vt:lpstr>ДекларированныйГодовойДоход</vt:lpstr>
      <vt:lpstr>СТОЛБЕЦ_СВЕДЕНИЯ_ОБ_ИСТОЧНИКАХ</vt:lpstr>
      <vt:lpstr>СТРОКА.1</vt:lpstr>
      <vt:lpstr>СТРОКА.13</vt:lpstr>
      <vt:lpstr>СТРОКА.14</vt:lpstr>
      <vt:lpstr>СТРОКА.3</vt:lpstr>
      <vt:lpstr>СТРОКА.4</vt:lpstr>
      <vt:lpstr>СТРОКА.5</vt:lpstr>
      <vt:lpstr>СТРОКА.8</vt:lpstr>
      <vt:lpstr>СТРОКА.9</vt:lpstr>
      <vt:lpstr>шапка</vt:lpstr>
      <vt:lpstr>шапка_об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Home</cp:lastModifiedBy>
  <cp:lastPrinted>2017-05-03T04:42:14Z</cp:lastPrinted>
  <dcterms:created xsi:type="dcterms:W3CDTF">2015-04-02T06:23:16Z</dcterms:created>
  <dcterms:modified xsi:type="dcterms:W3CDTF">2020-01-22T12:37:55Z</dcterms:modified>
</cp:coreProperties>
</file>