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codeName="ЭтаКнига"/>
  <bookViews>
    <workbookView xWindow="32760" yWindow="32760" windowWidth="20280" windowHeight="10440"/>
  </bookViews>
  <sheets>
    <sheet name="Основное" sheetId="3" r:id="rId1"/>
  </sheets>
  <definedNames>
    <definedName name="_xlnm._FilterDatabase" localSheetId="0" hidden="1">Основное!$A$3:$M$11</definedName>
    <definedName name="_xlnm.Print_Area" localSheetId="0">Основное!$A$1:$M$11</definedName>
  </definedNames>
  <calcPr calcId="125725" calcMode="manual"/>
</workbook>
</file>

<file path=xl/sharedStrings.xml><?xml version="1.0" encoding="utf-8"?>
<sst xmlns="http://schemas.openxmlformats.org/spreadsheetml/2006/main" count="246" uniqueCount="49">
  <si>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</si>
  <si>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</si>
  <si>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</si>
  <si>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>Фамилия, инициалы</t>
  </si>
  <si>
    <t>Декларированный годовой доход (руб.)</t>
  </si>
  <si>
    <t>Вид объекта</t>
  </si>
  <si>
    <t>Вид собственности</t>
  </si>
  <si>
    <t>Площадь (кв.м)</t>
  </si>
  <si>
    <t>Страна расположения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</si>
  <si>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</si>
  <si>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</si>
  <si>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№ п/п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</si>
  <si>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2018 года</t>
  </si>
  <si>
    <t>Кочин А.А.</t>
  </si>
  <si>
    <t>Первый заместитель начальника Санкт-Петербургского университета Министерства внутренних дел Российской Федерации</t>
  </si>
  <si>
    <t>не имеет</t>
  </si>
  <si>
    <t>-</t>
  </si>
  <si>
    <t>Комната в общежитии</t>
  </si>
  <si>
    <t>Россия</t>
  </si>
  <si>
    <t>Квартира</t>
  </si>
  <si>
    <t>Комната в квартире</t>
  </si>
  <si>
    <t>Супруга</t>
  </si>
  <si>
    <t>Травников А.В.</t>
  </si>
  <si>
    <t>Начальник Санкт-Петербургского университета Министерства внутренних дел Российской Федерации</t>
  </si>
  <si>
    <t>Земельный участок</t>
  </si>
  <si>
    <t>индивидуальная</t>
  </si>
  <si>
    <t>Жилой дом</t>
  </si>
  <si>
    <t>Автомобиль легковой:</t>
  </si>
  <si>
    <t>TOYOTA LEXUS HIGHLANDER (2018 года выпуска)</t>
  </si>
  <si>
    <t>Несовершеннолетний ребенок</t>
  </si>
  <si>
    <t>Горбатов В.В.</t>
  </si>
  <si>
    <t>Заместитель начальника ФГКОУ ВО "Санкт-Петербургский универститет МВД России" (по заочному обучению)</t>
  </si>
  <si>
    <t>квартира</t>
  </si>
  <si>
    <t>1/4 доли</t>
  </si>
  <si>
    <t>земельный участок</t>
  </si>
  <si>
    <t>Автомобили легковые: Ford Explorer, (2018 г.в.)</t>
  </si>
  <si>
    <t>1/2 доли</t>
  </si>
  <si>
    <t>жилой дом</t>
  </si>
  <si>
    <t>супруга</t>
  </si>
  <si>
    <t>Денисов С.А.</t>
  </si>
  <si>
    <t xml:space="preserve">Заместитель начальника ФГКОУ ВО "Санкт - Петербургский университет МВД России"(по научной работе) </t>
  </si>
  <si>
    <t>Автомобили легковые: Mitsubishi ASX, (2012 г.в.)</t>
  </si>
  <si>
    <t>Игнатов В.М</t>
  </si>
  <si>
    <t>Заместитель начальника ФГКОУ ВО "Санкт - Петербургский университет МВД России"(по организации службы)</t>
  </si>
  <si>
    <t>Автомобили легковые: Suzuki Grand Vitara, (2008 г.в.)</t>
  </si>
  <si>
    <t>Трипутин С.Н.</t>
  </si>
  <si>
    <t xml:space="preserve">Заместитель начальника ФГКОУ ВО "Санкт - Петербургский университет МВД России"(по работе с личным составом) </t>
  </si>
  <si>
    <t>Автомобили легковые: Mitsubishi Padjero Sport, (2015 г.в.)</t>
  </si>
  <si>
    <t>баня</t>
  </si>
</sst>
</file>

<file path=xl/styles.xml><?xml version="1.0" encoding="utf-8"?>
<styleSheet xmlns="http://schemas.openxmlformats.org/spreadsheetml/2006/main">
  <numFmts count="1">
    <numFmt numFmtId="164" formatCode="#,##0.00_р_."/>
  </numFmts>
  <fonts count="9">
    <font>
      <sz val="10"/>
      <name val="Arial"/>
    </font>
    <font>
      <sz val="10"/>
      <color rgb="FF00610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 style="medium">
        <color indexed="8"/>
      </right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</borders>
  <cellStyleXfs count="2">
    <xf numFmtId="0" fontId="0" fillId="0" borderId="0"/>
    <xf numFmtId="0" fontId="1" fillId="3" borderId="0" applyNumberFormat="0" applyBorder="0" applyAlignment="0" applyProtection="0"/>
  </cellStyleXfs>
  <cellXfs count="148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center" wrapText="1"/>
    </xf>
    <xf numFmtId="0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14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14" xfId="0" applyNumberFormat="1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top" wrapText="1"/>
    </xf>
    <xf numFmtId="0" fontId="5" fillId="0" borderId="30" xfId="0" applyFont="1" applyFill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4" fontId="5" fillId="0" borderId="30" xfId="0" applyNumberFormat="1" applyFont="1" applyBorder="1" applyAlignment="1">
      <alignment horizontal="center" vertical="top" wrapText="1"/>
    </xf>
    <xf numFmtId="0" fontId="5" fillId="0" borderId="31" xfId="0" applyFont="1" applyBorder="1" applyAlignment="1">
      <alignment horizontal="left" vertical="top" wrapText="1"/>
    </xf>
    <xf numFmtId="4" fontId="5" fillId="0" borderId="30" xfId="0" applyNumberFormat="1" applyFont="1" applyBorder="1" applyAlignment="1">
      <alignment horizontal="left" vertical="top" wrapText="1"/>
    </xf>
    <xf numFmtId="0" fontId="5" fillId="0" borderId="31" xfId="0" applyFont="1" applyBorder="1" applyAlignment="1">
      <alignment horizontal="left" vertical="top" wrapText="1"/>
    </xf>
    <xf numFmtId="4" fontId="5" fillId="0" borderId="31" xfId="0" applyNumberFormat="1" applyFont="1" applyBorder="1" applyAlignment="1">
      <alignment horizontal="left" vertical="top" wrapText="1"/>
    </xf>
    <xf numFmtId="0" fontId="5" fillId="0" borderId="30" xfId="0" applyFont="1" applyBorder="1" applyAlignment="1">
      <alignment vertical="top" wrapText="1"/>
    </xf>
    <xf numFmtId="0" fontId="6" fillId="0" borderId="0" xfId="0" applyFont="1"/>
    <xf numFmtId="0" fontId="5" fillId="0" borderId="32" xfId="0" applyFont="1" applyBorder="1" applyAlignment="1">
      <alignment horizontal="center" vertical="top" wrapText="1"/>
    </xf>
    <xf numFmtId="0" fontId="5" fillId="0" borderId="32" xfId="0" applyFont="1" applyFill="1" applyBorder="1" applyAlignment="1">
      <alignment horizontal="left" vertical="top" wrapText="1"/>
    </xf>
    <xf numFmtId="0" fontId="5" fillId="0" borderId="32" xfId="0" applyFont="1" applyBorder="1" applyAlignment="1">
      <alignment horizontal="left" vertical="top" wrapText="1"/>
    </xf>
    <xf numFmtId="4" fontId="5" fillId="0" borderId="32" xfId="0" applyNumberFormat="1" applyFont="1" applyBorder="1" applyAlignment="1">
      <alignment horizontal="center" vertical="top" wrapText="1"/>
    </xf>
    <xf numFmtId="0" fontId="5" fillId="0" borderId="33" xfId="0" applyFont="1" applyBorder="1" applyAlignment="1">
      <alignment horizontal="left" vertical="top" wrapText="1"/>
    </xf>
    <xf numFmtId="4" fontId="5" fillId="0" borderId="32" xfId="0" applyNumberFormat="1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32" xfId="0" applyFont="1" applyBorder="1" applyAlignment="1">
      <alignment horizontal="left" vertical="top" wrapText="1"/>
    </xf>
    <xf numFmtId="4" fontId="5" fillId="0" borderId="32" xfId="0" applyNumberFormat="1" applyFont="1" applyBorder="1" applyAlignment="1">
      <alignment horizontal="left" vertical="top" wrapText="1"/>
    </xf>
    <xf numFmtId="0" fontId="5" fillId="0" borderId="32" xfId="0" applyFont="1" applyBorder="1" applyAlignment="1">
      <alignment vertical="top" wrapText="1"/>
    </xf>
    <xf numFmtId="0" fontId="6" fillId="0" borderId="32" xfId="0" applyFont="1" applyFill="1" applyBorder="1" applyAlignment="1">
      <alignment horizontal="left" vertical="top" wrapText="1"/>
    </xf>
    <xf numFmtId="0" fontId="6" fillId="0" borderId="32" xfId="0" applyFont="1" applyBorder="1" applyAlignment="1">
      <alignment horizontal="left" vertical="top" wrapText="1"/>
    </xf>
    <xf numFmtId="4" fontId="6" fillId="0" borderId="32" xfId="0" applyNumberFormat="1" applyFont="1" applyBorder="1" applyAlignment="1">
      <alignment horizontal="center" vertical="top" wrapText="1"/>
    </xf>
    <xf numFmtId="0" fontId="6" fillId="0" borderId="33" xfId="0" applyFont="1" applyBorder="1" applyAlignment="1">
      <alignment horizontal="left" vertical="top" wrapText="1"/>
    </xf>
    <xf numFmtId="4" fontId="6" fillId="0" borderId="32" xfId="0" applyNumberFormat="1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left" vertical="top" wrapText="1"/>
    </xf>
    <xf numFmtId="0" fontId="6" fillId="0" borderId="32" xfId="0" applyFont="1" applyBorder="1" applyAlignment="1">
      <alignment vertical="top" wrapText="1"/>
    </xf>
    <xf numFmtId="0" fontId="5" fillId="0" borderId="34" xfId="0" applyFont="1" applyBorder="1" applyAlignment="1">
      <alignment horizontal="center" vertical="top" wrapText="1"/>
    </xf>
    <xf numFmtId="0" fontId="5" fillId="0" borderId="0" xfId="0" applyFont="1"/>
    <xf numFmtId="0" fontId="5" fillId="0" borderId="35" xfId="0" applyFont="1" applyFill="1" applyBorder="1" applyAlignment="1">
      <alignment horizontal="left" vertical="top" wrapText="1"/>
    </xf>
    <xf numFmtId="0" fontId="5" fillId="0" borderId="35" xfId="0" applyFont="1" applyBorder="1" applyAlignment="1">
      <alignment horizontal="center" vertical="top" wrapText="1"/>
    </xf>
    <xf numFmtId="4" fontId="5" fillId="0" borderId="35" xfId="0" applyNumberFormat="1" applyFont="1" applyBorder="1" applyAlignment="1">
      <alignment horizontal="center" vertical="top" wrapText="1"/>
    </xf>
    <xf numFmtId="0" fontId="5" fillId="0" borderId="35" xfId="0" applyFont="1" applyBorder="1" applyAlignment="1">
      <alignment horizontal="left" vertical="top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center" vertical="top" wrapText="1"/>
    </xf>
    <xf numFmtId="164" fontId="7" fillId="4" borderId="3" xfId="0" applyNumberFormat="1" applyFont="1" applyFill="1" applyBorder="1" applyAlignment="1">
      <alignment horizontal="center" vertical="top" wrapText="1"/>
    </xf>
    <xf numFmtId="0" fontId="7" fillId="4" borderId="3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7" fillId="4" borderId="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center" vertical="top" wrapText="1"/>
    </xf>
    <xf numFmtId="164" fontId="7" fillId="4" borderId="4" xfId="0" applyNumberFormat="1" applyFont="1" applyFill="1" applyBorder="1" applyAlignment="1">
      <alignment horizontal="center" vertical="top" wrapText="1"/>
    </xf>
    <xf numFmtId="0" fontId="7" fillId="4" borderId="4" xfId="0" applyNumberFormat="1" applyFont="1" applyFill="1" applyBorder="1" applyAlignment="1">
      <alignment horizontal="center" vertical="top" wrapText="1"/>
    </xf>
    <xf numFmtId="0" fontId="7" fillId="4" borderId="4" xfId="1" applyFont="1" applyFill="1" applyBorder="1" applyAlignment="1">
      <alignment horizontal="center" vertical="top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center" vertical="top" wrapText="1"/>
    </xf>
    <xf numFmtId="164" fontId="7" fillId="4" borderId="5" xfId="0" applyNumberFormat="1" applyFont="1" applyFill="1" applyBorder="1" applyAlignment="1">
      <alignment horizontal="center" vertical="top" wrapText="1"/>
    </xf>
    <xf numFmtId="0" fontId="7" fillId="4" borderId="5" xfId="0" applyNumberFormat="1" applyFont="1" applyFill="1" applyBorder="1" applyAlignment="1">
      <alignment horizontal="center" vertical="top" wrapText="1"/>
    </xf>
    <xf numFmtId="0" fontId="7" fillId="4" borderId="5" xfId="1" applyFont="1" applyFill="1" applyBorder="1" applyAlignment="1">
      <alignment horizontal="center" vertical="top" wrapText="1"/>
    </xf>
    <xf numFmtId="0" fontId="7" fillId="4" borderId="36" xfId="1" applyNumberFormat="1" applyFont="1" applyFill="1" applyBorder="1" applyAlignment="1">
      <alignment horizontal="center" vertical="center" wrapText="1"/>
    </xf>
    <xf numFmtId="0" fontId="7" fillId="4" borderId="37" xfId="1" applyFont="1" applyFill="1" applyBorder="1" applyAlignment="1">
      <alignment horizontal="left" vertical="top" wrapText="1"/>
    </xf>
    <xf numFmtId="0" fontId="7" fillId="4" borderId="38" xfId="1" applyFont="1" applyFill="1" applyBorder="1" applyAlignment="1">
      <alignment horizontal="center" vertical="top" wrapText="1"/>
    </xf>
    <xf numFmtId="164" fontId="7" fillId="4" borderId="38" xfId="1" applyNumberFormat="1" applyFont="1" applyFill="1" applyBorder="1" applyAlignment="1">
      <alignment horizontal="center" vertical="top" wrapText="1"/>
    </xf>
    <xf numFmtId="0" fontId="7" fillId="4" borderId="38" xfId="1" applyNumberFormat="1" applyFont="1" applyFill="1" applyBorder="1" applyAlignment="1">
      <alignment horizontal="center" vertical="top" wrapText="1"/>
    </xf>
    <xf numFmtId="0" fontId="7" fillId="4" borderId="4" xfId="1" applyNumberFormat="1" applyFont="1" applyFill="1" applyBorder="1" applyAlignment="1">
      <alignment horizontal="center" vertical="center" wrapText="1"/>
    </xf>
    <xf numFmtId="0" fontId="7" fillId="4" borderId="39" xfId="1" applyFont="1" applyFill="1" applyBorder="1" applyAlignment="1">
      <alignment horizontal="left" vertical="top" wrapText="1"/>
    </xf>
    <xf numFmtId="0" fontId="7" fillId="4" borderId="40" xfId="1" applyFont="1" applyFill="1" applyBorder="1" applyAlignment="1">
      <alignment horizontal="center" vertical="top" wrapText="1"/>
    </xf>
    <xf numFmtId="164" fontId="7" fillId="4" borderId="40" xfId="1" applyNumberFormat="1" applyFont="1" applyFill="1" applyBorder="1" applyAlignment="1">
      <alignment horizontal="center" vertical="top" wrapText="1"/>
    </xf>
    <xf numFmtId="0" fontId="7" fillId="4" borderId="40" xfId="1" applyNumberFormat="1" applyFont="1" applyFill="1" applyBorder="1" applyAlignment="1">
      <alignment horizontal="center" vertical="top" wrapText="1"/>
    </xf>
    <xf numFmtId="0" fontId="7" fillId="4" borderId="41" xfId="1" applyNumberFormat="1" applyFont="1" applyFill="1" applyBorder="1" applyAlignment="1">
      <alignment horizontal="center" vertical="center" wrapText="1"/>
    </xf>
    <xf numFmtId="0" fontId="7" fillId="4" borderId="42" xfId="1" applyFont="1" applyFill="1" applyBorder="1" applyAlignment="1">
      <alignment horizontal="left" vertical="top" wrapText="1"/>
    </xf>
    <xf numFmtId="0" fontId="7" fillId="4" borderId="43" xfId="1" applyFont="1" applyFill="1" applyBorder="1" applyAlignment="1">
      <alignment horizontal="center" vertical="top" wrapText="1"/>
    </xf>
    <xf numFmtId="164" fontId="7" fillId="4" borderId="43" xfId="1" applyNumberFormat="1" applyFont="1" applyFill="1" applyBorder="1" applyAlignment="1">
      <alignment horizontal="center" vertical="top" wrapText="1"/>
    </xf>
    <xf numFmtId="0" fontId="7" fillId="4" borderId="43" xfId="1" applyNumberFormat="1" applyFont="1" applyFill="1" applyBorder="1" applyAlignment="1">
      <alignment horizontal="center" vertical="top" wrapText="1"/>
    </xf>
    <xf numFmtId="0" fontId="7" fillId="4" borderId="3" xfId="0" applyNumberFormat="1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left" vertical="top" wrapText="1"/>
    </xf>
    <xf numFmtId="0" fontId="7" fillId="4" borderId="45" xfId="0" applyFont="1" applyFill="1" applyBorder="1" applyAlignment="1">
      <alignment horizontal="center" vertical="top" wrapText="1"/>
    </xf>
    <xf numFmtId="164" fontId="7" fillId="4" borderId="45" xfId="0" applyNumberFormat="1" applyFont="1" applyFill="1" applyBorder="1" applyAlignment="1">
      <alignment horizontal="center" vertical="top" wrapText="1"/>
    </xf>
    <xf numFmtId="0" fontId="7" fillId="4" borderId="45" xfId="0" applyNumberFormat="1" applyFont="1" applyFill="1" applyBorder="1" applyAlignment="1">
      <alignment horizontal="center" vertical="top" wrapText="1"/>
    </xf>
    <xf numFmtId="0" fontId="7" fillId="4" borderId="46" xfId="0" applyFont="1" applyFill="1" applyBorder="1" applyAlignment="1">
      <alignment horizontal="center" vertical="top" wrapText="1"/>
    </xf>
    <xf numFmtId="0" fontId="7" fillId="4" borderId="44" xfId="0" applyFont="1" applyFill="1" applyBorder="1" applyAlignment="1">
      <alignment horizontal="center" vertical="top" wrapText="1"/>
    </xf>
    <xf numFmtId="0" fontId="7" fillId="4" borderId="47" xfId="0" applyFont="1" applyFill="1" applyBorder="1" applyAlignment="1">
      <alignment horizontal="center" vertical="top" wrapText="1"/>
    </xf>
    <xf numFmtId="0" fontId="7" fillId="4" borderId="5" xfId="0" applyNumberFormat="1" applyFont="1" applyFill="1" applyBorder="1" applyAlignment="1">
      <alignment horizontal="center" vertical="center" wrapText="1"/>
    </xf>
    <xf numFmtId="0" fontId="7" fillId="4" borderId="48" xfId="0" applyFont="1" applyFill="1" applyBorder="1" applyAlignment="1">
      <alignment horizontal="left" vertical="top" wrapText="1"/>
    </xf>
    <xf numFmtId="0" fontId="7" fillId="4" borderId="49" xfId="0" applyFont="1" applyFill="1" applyBorder="1" applyAlignment="1">
      <alignment horizontal="center" vertical="top" wrapText="1"/>
    </xf>
    <xf numFmtId="164" fontId="7" fillId="4" borderId="49" xfId="0" applyNumberFormat="1" applyFont="1" applyFill="1" applyBorder="1" applyAlignment="1">
      <alignment horizontal="center" vertical="top" wrapText="1"/>
    </xf>
    <xf numFmtId="0" fontId="7" fillId="4" borderId="49" xfId="0" applyNumberFormat="1" applyFont="1" applyFill="1" applyBorder="1" applyAlignment="1">
      <alignment horizontal="center" vertical="top" wrapText="1"/>
    </xf>
    <xf numFmtId="0" fontId="7" fillId="4" borderId="50" xfId="0" applyFont="1" applyFill="1" applyBorder="1" applyAlignment="1">
      <alignment horizontal="center" vertical="top" wrapText="1"/>
    </xf>
    <xf numFmtId="0" fontId="7" fillId="4" borderId="48" xfId="0" applyFont="1" applyFill="1" applyBorder="1" applyAlignment="1">
      <alignment horizontal="center" vertical="top" wrapText="1"/>
    </xf>
    <xf numFmtId="0" fontId="7" fillId="4" borderId="51" xfId="0" applyFont="1" applyFill="1" applyBorder="1" applyAlignment="1">
      <alignment horizontal="center" vertical="top" wrapText="1"/>
    </xf>
    <xf numFmtId="0" fontId="7" fillId="4" borderId="52" xfId="1" applyFont="1" applyFill="1" applyBorder="1" applyAlignment="1">
      <alignment horizontal="left" vertical="top" wrapText="1"/>
    </xf>
    <xf numFmtId="0" fontId="7" fillId="4" borderId="53" xfId="1" applyFont="1" applyFill="1" applyBorder="1" applyAlignment="1">
      <alignment horizontal="center" vertical="top" wrapText="1"/>
    </xf>
    <xf numFmtId="164" fontId="7" fillId="4" borderId="53" xfId="1" applyNumberFormat="1" applyFont="1" applyFill="1" applyBorder="1" applyAlignment="1">
      <alignment horizontal="center" vertical="top" wrapText="1"/>
    </xf>
    <xf numFmtId="0" fontId="7" fillId="4" borderId="53" xfId="1" applyNumberFormat="1" applyFont="1" applyFill="1" applyBorder="1" applyAlignment="1">
      <alignment horizontal="center" vertical="top" wrapText="1"/>
    </xf>
    <xf numFmtId="0" fontId="7" fillId="4" borderId="52" xfId="1" applyFont="1" applyFill="1" applyBorder="1" applyAlignment="1">
      <alignment horizontal="center" vertical="top" wrapText="1"/>
    </xf>
    <xf numFmtId="0" fontId="7" fillId="4" borderId="54" xfId="1" applyFont="1" applyFill="1" applyBorder="1" applyAlignment="1">
      <alignment horizontal="left" vertical="top" wrapText="1"/>
    </xf>
    <xf numFmtId="0" fontId="7" fillId="4" borderId="55" xfId="1" applyFont="1" applyFill="1" applyBorder="1" applyAlignment="1">
      <alignment horizontal="center" vertical="top" wrapText="1"/>
    </xf>
    <xf numFmtId="164" fontId="7" fillId="4" borderId="55" xfId="1" applyNumberFormat="1" applyFont="1" applyFill="1" applyBorder="1" applyAlignment="1">
      <alignment horizontal="center" vertical="top" wrapText="1"/>
    </xf>
    <xf numFmtId="0" fontId="7" fillId="4" borderId="55" xfId="1" applyNumberFormat="1" applyFont="1" applyFill="1" applyBorder="1" applyAlignment="1">
      <alignment horizontal="center" vertical="top" wrapText="1"/>
    </xf>
    <xf numFmtId="0" fontId="7" fillId="4" borderId="54" xfId="1" applyFont="1" applyFill="1" applyBorder="1" applyAlignment="1">
      <alignment horizontal="center" vertical="top" wrapText="1"/>
    </xf>
    <xf numFmtId="0" fontId="7" fillId="4" borderId="56" xfId="1" applyFont="1" applyFill="1" applyBorder="1" applyAlignment="1">
      <alignment horizontal="left" vertical="top" wrapText="1"/>
    </xf>
    <xf numFmtId="0" fontId="7" fillId="4" borderId="57" xfId="1" applyFont="1" applyFill="1" applyBorder="1" applyAlignment="1">
      <alignment horizontal="center" vertical="top" wrapText="1"/>
    </xf>
    <xf numFmtId="164" fontId="7" fillId="4" borderId="57" xfId="1" applyNumberFormat="1" applyFont="1" applyFill="1" applyBorder="1" applyAlignment="1">
      <alignment horizontal="center" vertical="top" wrapText="1"/>
    </xf>
    <xf numFmtId="0" fontId="7" fillId="4" borderId="57" xfId="1" applyNumberFormat="1" applyFont="1" applyFill="1" applyBorder="1" applyAlignment="1">
      <alignment horizontal="center" vertical="top" wrapText="1"/>
    </xf>
    <xf numFmtId="0" fontId="7" fillId="4" borderId="56" xfId="1" applyFont="1" applyFill="1" applyBorder="1" applyAlignment="1">
      <alignment horizontal="center" vertical="top" wrapText="1"/>
    </xf>
  </cellXfs>
  <cellStyles count="2">
    <cellStyle name="Обычный" xfId="0" builtinId="0"/>
    <cellStyle name="Хороший" xfId="1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70"/>
  <sheetViews>
    <sheetView tabSelected="1" zoomScale="80" zoomScaleNormal="80" zoomScaleSheetLayoutView="93" workbookViewId="0">
      <pane xSplit="1" ySplit="11" topLeftCell="B12" activePane="bottomRight" state="frozen"/>
      <selection pane="topRight" activeCell="B1" sqref="B1"/>
      <selection pane="bottomLeft" activeCell="A10" sqref="A10"/>
      <selection pane="bottomRight" activeCell="B3" sqref="B3:B11"/>
    </sheetView>
  </sheetViews>
  <sheetFormatPr defaultColWidth="8.85546875" defaultRowHeight="12.75"/>
  <cols>
    <col min="1" max="1" width="10.85546875" style="11" customWidth="1"/>
    <col min="2" max="2" width="29.85546875" style="12" bestFit="1" customWidth="1"/>
    <col min="3" max="3" width="48.85546875" style="1" customWidth="1"/>
    <col min="4" max="4" width="19.7109375" style="13" customWidth="1"/>
    <col min="5" max="5" width="30.5703125" style="2" customWidth="1"/>
    <col min="6" max="6" width="18.7109375" style="14" bestFit="1" customWidth="1"/>
    <col min="7" max="7" width="22.85546875" style="15" customWidth="1"/>
    <col min="8" max="8" width="14" style="2" customWidth="1"/>
    <col min="9" max="9" width="20" style="2" customWidth="1"/>
    <col min="10" max="10" width="12.42578125" style="15" customWidth="1"/>
    <col min="11" max="11" width="16.7109375" style="2" customWidth="1"/>
    <col min="12" max="12" width="35" style="2" customWidth="1"/>
    <col min="13" max="13" width="29.7109375" style="2" customWidth="1"/>
    <col min="14" max="14" width="19" customWidth="1"/>
    <col min="15" max="15" width="14.42578125" customWidth="1"/>
  </cols>
  <sheetData>
    <row r="1" spans="1:13" s="4" customFormat="1">
      <c r="A1" s="6"/>
      <c r="B1" s="7"/>
      <c r="C1" s="3"/>
      <c r="D1" s="8"/>
      <c r="E1" s="5"/>
      <c r="F1" s="9"/>
      <c r="G1" s="10"/>
      <c r="H1" s="5"/>
      <c r="I1" s="5"/>
      <c r="J1" s="10"/>
      <c r="K1" s="5"/>
      <c r="L1" s="5"/>
      <c r="M1" s="5"/>
    </row>
    <row r="2" spans="1:13" s="4" customFormat="1" ht="51" customHeight="1" thickBot="1">
      <c r="A2" s="24" t="s">
        <v>12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</row>
    <row r="3" spans="1:13" s="4" customFormat="1">
      <c r="A3" s="27" t="s">
        <v>11</v>
      </c>
      <c r="B3" s="42" t="s">
        <v>3</v>
      </c>
      <c r="C3" s="18" t="s">
        <v>0</v>
      </c>
      <c r="D3" s="30" t="s">
        <v>4</v>
      </c>
      <c r="E3" s="33" t="s">
        <v>1</v>
      </c>
      <c r="F3" s="34"/>
      <c r="G3" s="34"/>
      <c r="H3" s="35"/>
      <c r="I3" s="33" t="s">
        <v>2</v>
      </c>
      <c r="J3" s="34"/>
      <c r="K3" s="35"/>
      <c r="L3" s="42" t="s">
        <v>9</v>
      </c>
      <c r="M3" s="45" t="s">
        <v>10</v>
      </c>
    </row>
    <row r="4" spans="1:13" s="4" customFormat="1">
      <c r="A4" s="28"/>
      <c r="B4" s="43"/>
      <c r="C4" s="19"/>
      <c r="D4" s="31"/>
      <c r="E4" s="36"/>
      <c r="F4" s="37"/>
      <c r="G4" s="37"/>
      <c r="H4" s="38"/>
      <c r="I4" s="36"/>
      <c r="J4" s="37"/>
      <c r="K4" s="38"/>
      <c r="L4" s="43"/>
      <c r="M4" s="46"/>
    </row>
    <row r="5" spans="1:13" s="4" customFormat="1">
      <c r="A5" s="28"/>
      <c r="B5" s="43"/>
      <c r="C5" s="19"/>
      <c r="D5" s="31"/>
      <c r="E5" s="36"/>
      <c r="F5" s="37"/>
      <c r="G5" s="37"/>
      <c r="H5" s="38"/>
      <c r="I5" s="36"/>
      <c r="J5" s="37"/>
      <c r="K5" s="38"/>
      <c r="L5" s="43"/>
      <c r="M5" s="46"/>
    </row>
    <row r="6" spans="1:13" s="4" customFormat="1" ht="13.5" thickBot="1">
      <c r="A6" s="28"/>
      <c r="B6" s="43"/>
      <c r="C6" s="19"/>
      <c r="D6" s="31"/>
      <c r="E6" s="39"/>
      <c r="F6" s="40"/>
      <c r="G6" s="40"/>
      <c r="H6" s="41"/>
      <c r="I6" s="39"/>
      <c r="J6" s="40"/>
      <c r="K6" s="41"/>
      <c r="L6" s="43"/>
      <c r="M6" s="46"/>
    </row>
    <row r="7" spans="1:13" s="4" customFormat="1">
      <c r="A7" s="28"/>
      <c r="B7" s="43"/>
      <c r="C7" s="19"/>
      <c r="D7" s="31"/>
      <c r="E7" s="19" t="s">
        <v>5</v>
      </c>
      <c r="F7" s="48" t="s">
        <v>6</v>
      </c>
      <c r="G7" s="16" t="s">
        <v>7</v>
      </c>
      <c r="H7" s="19" t="s">
        <v>8</v>
      </c>
      <c r="I7" s="19" t="s">
        <v>5</v>
      </c>
      <c r="J7" s="16" t="s">
        <v>7</v>
      </c>
      <c r="K7" s="19" t="s">
        <v>8</v>
      </c>
      <c r="L7" s="43"/>
      <c r="M7" s="46"/>
    </row>
    <row r="8" spans="1:13" s="4" customFormat="1">
      <c r="A8" s="28"/>
      <c r="B8" s="43"/>
      <c r="C8" s="19"/>
      <c r="D8" s="31"/>
      <c r="E8" s="19"/>
      <c r="F8" s="48"/>
      <c r="G8" s="16"/>
      <c r="H8" s="19"/>
      <c r="I8" s="19"/>
      <c r="J8" s="16"/>
      <c r="K8" s="19"/>
      <c r="L8" s="43"/>
      <c r="M8" s="46"/>
    </row>
    <row r="9" spans="1:13" s="4" customFormat="1">
      <c r="A9" s="28"/>
      <c r="B9" s="43"/>
      <c r="C9" s="19"/>
      <c r="D9" s="31"/>
      <c r="E9" s="19"/>
      <c r="F9" s="48"/>
      <c r="G9" s="16"/>
      <c r="H9" s="19"/>
      <c r="I9" s="19"/>
      <c r="J9" s="16"/>
      <c r="K9" s="19"/>
      <c r="L9" s="43"/>
      <c r="M9" s="46"/>
    </row>
    <row r="10" spans="1:13" s="4" customFormat="1">
      <c r="A10" s="28"/>
      <c r="B10" s="43"/>
      <c r="C10" s="19"/>
      <c r="D10" s="31"/>
      <c r="E10" s="19"/>
      <c r="F10" s="48"/>
      <c r="G10" s="16"/>
      <c r="H10" s="19"/>
      <c r="I10" s="19"/>
      <c r="J10" s="16"/>
      <c r="K10" s="19"/>
      <c r="L10" s="43"/>
      <c r="M10" s="46"/>
    </row>
    <row r="11" spans="1:13" s="4" customFormat="1" ht="12" customHeight="1" thickBot="1">
      <c r="A11" s="29"/>
      <c r="B11" s="44"/>
      <c r="C11" s="20"/>
      <c r="D11" s="32"/>
      <c r="E11" s="20"/>
      <c r="F11" s="49"/>
      <c r="G11" s="17"/>
      <c r="H11" s="20"/>
      <c r="I11" s="20"/>
      <c r="J11" s="17"/>
      <c r="K11" s="20"/>
      <c r="L11" s="44"/>
      <c r="M11" s="47"/>
    </row>
    <row r="12" spans="1:13" s="79" customFormat="1" ht="13.5" thickTop="1">
      <c r="A12" s="50">
        <v>260</v>
      </c>
      <c r="B12" s="51" t="s">
        <v>22</v>
      </c>
      <c r="C12" s="52" t="s">
        <v>23</v>
      </c>
      <c r="D12" s="53">
        <v>3810565.4</v>
      </c>
      <c r="E12" s="67" t="s">
        <v>24</v>
      </c>
      <c r="F12" s="67" t="s">
        <v>25</v>
      </c>
      <c r="G12" s="68">
        <v>1827</v>
      </c>
      <c r="H12" s="67" t="s">
        <v>18</v>
      </c>
      <c r="I12" s="67" t="s">
        <v>19</v>
      </c>
      <c r="J12" s="68">
        <v>88</v>
      </c>
      <c r="K12" s="67" t="s">
        <v>18</v>
      </c>
      <c r="L12" s="52" t="s">
        <v>15</v>
      </c>
      <c r="M12" s="52" t="s">
        <v>15</v>
      </c>
    </row>
    <row r="13" spans="1:13" s="79" customFormat="1">
      <c r="A13" s="60"/>
      <c r="B13" s="61"/>
      <c r="C13" s="62"/>
      <c r="D13" s="63"/>
      <c r="E13" s="67" t="s">
        <v>24</v>
      </c>
      <c r="F13" s="67" t="s">
        <v>25</v>
      </c>
      <c r="G13" s="68">
        <v>500</v>
      </c>
      <c r="H13" s="67" t="s">
        <v>18</v>
      </c>
      <c r="I13" s="67" t="s">
        <v>19</v>
      </c>
      <c r="J13" s="68">
        <v>70.400000000000006</v>
      </c>
      <c r="K13" s="67" t="s">
        <v>18</v>
      </c>
      <c r="L13" s="62"/>
      <c r="M13" s="62"/>
    </row>
    <row r="14" spans="1:13" s="79" customFormat="1">
      <c r="A14" s="60"/>
      <c r="B14" s="61"/>
      <c r="C14" s="62"/>
      <c r="D14" s="63"/>
      <c r="E14" s="67" t="s">
        <v>24</v>
      </c>
      <c r="F14" s="67" t="s">
        <v>25</v>
      </c>
      <c r="G14" s="68">
        <v>1410</v>
      </c>
      <c r="H14" s="67" t="s">
        <v>18</v>
      </c>
      <c r="I14" s="62" t="s">
        <v>24</v>
      </c>
      <c r="J14" s="65">
        <v>10000</v>
      </c>
      <c r="K14" s="62" t="s">
        <v>18</v>
      </c>
      <c r="L14" s="62"/>
      <c r="M14" s="62"/>
    </row>
    <row r="15" spans="1:13" s="79" customFormat="1">
      <c r="A15" s="60"/>
      <c r="B15" s="61"/>
      <c r="C15" s="62"/>
      <c r="D15" s="63"/>
      <c r="E15" s="67" t="s">
        <v>26</v>
      </c>
      <c r="F15" s="67" t="s">
        <v>25</v>
      </c>
      <c r="G15" s="68">
        <v>162</v>
      </c>
      <c r="H15" s="67" t="s">
        <v>18</v>
      </c>
      <c r="I15" s="62"/>
      <c r="J15" s="65"/>
      <c r="K15" s="62"/>
      <c r="L15" s="62"/>
      <c r="M15" s="62"/>
    </row>
    <row r="16" spans="1:13" s="79" customFormat="1">
      <c r="A16" s="60"/>
      <c r="B16" s="61"/>
      <c r="C16" s="62"/>
      <c r="D16" s="63"/>
      <c r="E16" s="67" t="s">
        <v>19</v>
      </c>
      <c r="F16" s="67" t="s">
        <v>25</v>
      </c>
      <c r="G16" s="68">
        <v>58.7</v>
      </c>
      <c r="H16" s="67" t="s">
        <v>18</v>
      </c>
      <c r="I16" s="62"/>
      <c r="J16" s="65"/>
      <c r="K16" s="62"/>
      <c r="L16" s="62"/>
      <c r="M16" s="62"/>
    </row>
    <row r="17" spans="1:13" s="79" customFormat="1" ht="26.25" customHeight="1">
      <c r="A17" s="60"/>
      <c r="B17" s="61" t="s">
        <v>21</v>
      </c>
      <c r="C17" s="60"/>
      <c r="D17" s="63">
        <v>44632.99</v>
      </c>
      <c r="E17" s="67" t="s">
        <v>24</v>
      </c>
      <c r="F17" s="67" t="s">
        <v>25</v>
      </c>
      <c r="G17" s="68">
        <v>10000</v>
      </c>
      <c r="H17" s="67" t="s">
        <v>18</v>
      </c>
      <c r="I17" s="67" t="s">
        <v>19</v>
      </c>
      <c r="J17" s="68">
        <v>58.7</v>
      </c>
      <c r="K17" s="67" t="s">
        <v>18</v>
      </c>
      <c r="L17" s="76" t="s">
        <v>27</v>
      </c>
      <c r="M17" s="62" t="s">
        <v>15</v>
      </c>
    </row>
    <row r="18" spans="1:13" s="79" customFormat="1">
      <c r="A18" s="60"/>
      <c r="B18" s="61"/>
      <c r="C18" s="60"/>
      <c r="D18" s="63"/>
      <c r="E18" s="62" t="s">
        <v>19</v>
      </c>
      <c r="F18" s="62" t="s">
        <v>25</v>
      </c>
      <c r="G18" s="65">
        <v>88</v>
      </c>
      <c r="H18" s="62" t="s">
        <v>18</v>
      </c>
      <c r="I18" s="67" t="s">
        <v>19</v>
      </c>
      <c r="J18" s="68">
        <v>70.400000000000006</v>
      </c>
      <c r="K18" s="67" t="s">
        <v>18</v>
      </c>
      <c r="L18" s="62" t="s">
        <v>28</v>
      </c>
      <c r="M18" s="62"/>
    </row>
    <row r="19" spans="1:13" s="79" customFormat="1">
      <c r="A19" s="60"/>
      <c r="B19" s="61"/>
      <c r="C19" s="60"/>
      <c r="D19" s="63"/>
      <c r="E19" s="62"/>
      <c r="F19" s="62"/>
      <c r="G19" s="65"/>
      <c r="H19" s="62"/>
      <c r="I19" s="67" t="s">
        <v>26</v>
      </c>
      <c r="J19" s="68">
        <v>162</v>
      </c>
      <c r="K19" s="67" t="s">
        <v>18</v>
      </c>
      <c r="L19" s="62"/>
      <c r="M19" s="62"/>
    </row>
    <row r="20" spans="1:13" s="79" customFormat="1">
      <c r="A20" s="60"/>
      <c r="B20" s="61"/>
      <c r="C20" s="60"/>
      <c r="D20" s="63"/>
      <c r="E20" s="62"/>
      <c r="F20" s="62"/>
      <c r="G20" s="65"/>
      <c r="H20" s="62"/>
      <c r="I20" s="67" t="s">
        <v>24</v>
      </c>
      <c r="J20" s="68">
        <v>1410</v>
      </c>
      <c r="K20" s="67" t="s">
        <v>18</v>
      </c>
      <c r="L20" s="62"/>
      <c r="M20" s="62"/>
    </row>
    <row r="21" spans="1:13" s="79" customFormat="1">
      <c r="A21" s="60"/>
      <c r="B21" s="61"/>
      <c r="C21" s="60"/>
      <c r="D21" s="63"/>
      <c r="E21" s="62"/>
      <c r="F21" s="62"/>
      <c r="G21" s="65"/>
      <c r="H21" s="62"/>
      <c r="I21" s="67" t="s">
        <v>24</v>
      </c>
      <c r="J21" s="68">
        <v>1827</v>
      </c>
      <c r="K21" s="67" t="s">
        <v>18</v>
      </c>
      <c r="L21" s="62"/>
      <c r="M21" s="62"/>
    </row>
    <row r="22" spans="1:13" s="79" customFormat="1">
      <c r="A22" s="60"/>
      <c r="B22" s="61"/>
      <c r="C22" s="60"/>
      <c r="D22" s="63"/>
      <c r="E22" s="62"/>
      <c r="F22" s="62"/>
      <c r="G22" s="65"/>
      <c r="H22" s="62"/>
      <c r="I22" s="67" t="s">
        <v>24</v>
      </c>
      <c r="J22" s="68">
        <v>500</v>
      </c>
      <c r="K22" s="67" t="s">
        <v>18</v>
      </c>
      <c r="L22" s="62"/>
      <c r="M22" s="62"/>
    </row>
    <row r="23" spans="1:13" s="79" customFormat="1">
      <c r="A23" s="60"/>
      <c r="B23" s="61" t="s">
        <v>29</v>
      </c>
      <c r="C23" s="60"/>
      <c r="D23" s="63" t="s">
        <v>15</v>
      </c>
      <c r="E23" s="62" t="s">
        <v>15</v>
      </c>
      <c r="F23" s="60"/>
      <c r="G23" s="63"/>
      <c r="H23" s="60"/>
      <c r="I23" s="67" t="s">
        <v>19</v>
      </c>
      <c r="J23" s="68">
        <v>58.7</v>
      </c>
      <c r="K23" s="67" t="s">
        <v>18</v>
      </c>
      <c r="L23" s="62" t="s">
        <v>15</v>
      </c>
      <c r="M23" s="62" t="s">
        <v>15</v>
      </c>
    </row>
    <row r="24" spans="1:13" s="79" customFormat="1">
      <c r="A24" s="60"/>
      <c r="B24" s="61"/>
      <c r="C24" s="60"/>
      <c r="D24" s="63"/>
      <c r="E24" s="62"/>
      <c r="F24" s="60"/>
      <c r="G24" s="63"/>
      <c r="H24" s="60"/>
      <c r="I24" s="67" t="s">
        <v>19</v>
      </c>
      <c r="J24" s="68">
        <v>70.400000000000006</v>
      </c>
      <c r="K24" s="67" t="s">
        <v>18</v>
      </c>
      <c r="L24" s="62"/>
      <c r="M24" s="62"/>
    </row>
    <row r="25" spans="1:13" s="79" customFormat="1">
      <c r="A25" s="60"/>
      <c r="B25" s="61"/>
      <c r="C25" s="60"/>
      <c r="D25" s="63"/>
      <c r="E25" s="62"/>
      <c r="F25" s="60"/>
      <c r="G25" s="63"/>
      <c r="H25" s="60"/>
      <c r="I25" s="67" t="s">
        <v>26</v>
      </c>
      <c r="J25" s="68">
        <v>162</v>
      </c>
      <c r="K25" s="67" t="s">
        <v>18</v>
      </c>
      <c r="L25" s="62"/>
      <c r="M25" s="62"/>
    </row>
    <row r="26" spans="1:13" s="79" customFormat="1">
      <c r="A26" s="60"/>
      <c r="B26" s="61"/>
      <c r="C26" s="60"/>
      <c r="D26" s="63"/>
      <c r="E26" s="62"/>
      <c r="F26" s="60"/>
      <c r="G26" s="63"/>
      <c r="H26" s="60"/>
      <c r="I26" s="67" t="s">
        <v>24</v>
      </c>
      <c r="J26" s="68">
        <v>1410</v>
      </c>
      <c r="K26" s="67" t="s">
        <v>18</v>
      </c>
      <c r="L26" s="62"/>
      <c r="M26" s="62"/>
    </row>
    <row r="27" spans="1:13" s="79" customFormat="1">
      <c r="A27" s="60"/>
      <c r="B27" s="61"/>
      <c r="C27" s="60"/>
      <c r="D27" s="63"/>
      <c r="E27" s="62"/>
      <c r="F27" s="60"/>
      <c r="G27" s="63"/>
      <c r="H27" s="60"/>
      <c r="I27" s="67" t="s">
        <v>24</v>
      </c>
      <c r="J27" s="68">
        <v>1827</v>
      </c>
      <c r="K27" s="67" t="s">
        <v>18</v>
      </c>
      <c r="L27" s="62"/>
      <c r="M27" s="62"/>
    </row>
    <row r="28" spans="1:13" s="79" customFormat="1">
      <c r="A28" s="60"/>
      <c r="B28" s="61"/>
      <c r="C28" s="60"/>
      <c r="D28" s="63"/>
      <c r="E28" s="62"/>
      <c r="F28" s="60"/>
      <c r="G28" s="63"/>
      <c r="H28" s="60"/>
      <c r="I28" s="67" t="s">
        <v>24</v>
      </c>
      <c r="J28" s="68">
        <v>500</v>
      </c>
      <c r="K28" s="67" t="s">
        <v>18</v>
      </c>
      <c r="L28" s="62"/>
      <c r="M28" s="62"/>
    </row>
    <row r="29" spans="1:13" s="79" customFormat="1">
      <c r="A29" s="60"/>
      <c r="B29" s="61"/>
      <c r="C29" s="60"/>
      <c r="D29" s="63"/>
      <c r="E29" s="62"/>
      <c r="F29" s="60"/>
      <c r="G29" s="63"/>
      <c r="H29" s="60"/>
      <c r="I29" s="67" t="s">
        <v>19</v>
      </c>
      <c r="J29" s="68">
        <v>88</v>
      </c>
      <c r="K29" s="67" t="s">
        <v>18</v>
      </c>
      <c r="L29" s="62"/>
      <c r="M29" s="62"/>
    </row>
    <row r="30" spans="1:13" s="79" customFormat="1">
      <c r="A30" s="60"/>
      <c r="B30" s="61"/>
      <c r="C30" s="60"/>
      <c r="D30" s="63"/>
      <c r="E30" s="62"/>
      <c r="F30" s="60"/>
      <c r="G30" s="63"/>
      <c r="H30" s="60"/>
      <c r="I30" s="67" t="s">
        <v>24</v>
      </c>
      <c r="J30" s="68">
        <v>10000</v>
      </c>
      <c r="K30" s="67" t="s">
        <v>18</v>
      </c>
      <c r="L30" s="62"/>
      <c r="M30" s="62"/>
    </row>
    <row r="31" spans="1:13" s="79" customFormat="1">
      <c r="A31" s="60"/>
      <c r="B31" s="61" t="s">
        <v>29</v>
      </c>
      <c r="C31" s="60"/>
      <c r="D31" s="63" t="s">
        <v>15</v>
      </c>
      <c r="E31" s="62" t="s">
        <v>15</v>
      </c>
      <c r="F31" s="60"/>
      <c r="G31" s="63"/>
      <c r="H31" s="60"/>
      <c r="I31" s="67" t="s">
        <v>19</v>
      </c>
      <c r="J31" s="68">
        <v>58.7</v>
      </c>
      <c r="K31" s="67" t="s">
        <v>18</v>
      </c>
      <c r="L31" s="62" t="s">
        <v>15</v>
      </c>
      <c r="M31" s="62" t="s">
        <v>15</v>
      </c>
    </row>
    <row r="32" spans="1:13" s="79" customFormat="1">
      <c r="A32" s="60"/>
      <c r="B32" s="61"/>
      <c r="C32" s="60"/>
      <c r="D32" s="63"/>
      <c r="E32" s="62"/>
      <c r="F32" s="60"/>
      <c r="G32" s="63"/>
      <c r="H32" s="60"/>
      <c r="I32" s="67" t="s">
        <v>19</v>
      </c>
      <c r="J32" s="68">
        <v>70.400000000000006</v>
      </c>
      <c r="K32" s="67" t="s">
        <v>18</v>
      </c>
      <c r="L32" s="62"/>
      <c r="M32" s="62"/>
    </row>
    <row r="33" spans="1:13" s="79" customFormat="1">
      <c r="A33" s="60"/>
      <c r="B33" s="61"/>
      <c r="C33" s="60"/>
      <c r="D33" s="63"/>
      <c r="E33" s="62"/>
      <c r="F33" s="60"/>
      <c r="G33" s="63"/>
      <c r="H33" s="60"/>
      <c r="I33" s="67" t="s">
        <v>26</v>
      </c>
      <c r="J33" s="68">
        <v>162</v>
      </c>
      <c r="K33" s="67" t="s">
        <v>18</v>
      </c>
      <c r="L33" s="62"/>
      <c r="M33" s="62"/>
    </row>
    <row r="34" spans="1:13" s="79" customFormat="1">
      <c r="A34" s="60"/>
      <c r="B34" s="61"/>
      <c r="C34" s="60"/>
      <c r="D34" s="63"/>
      <c r="E34" s="62"/>
      <c r="F34" s="60"/>
      <c r="G34" s="63"/>
      <c r="H34" s="60"/>
      <c r="I34" s="67" t="s">
        <v>24</v>
      </c>
      <c r="J34" s="68">
        <v>1410</v>
      </c>
      <c r="K34" s="67" t="s">
        <v>18</v>
      </c>
      <c r="L34" s="62"/>
      <c r="M34" s="62"/>
    </row>
    <row r="35" spans="1:13" s="79" customFormat="1">
      <c r="A35" s="60"/>
      <c r="B35" s="61"/>
      <c r="C35" s="60"/>
      <c r="D35" s="63"/>
      <c r="E35" s="62"/>
      <c r="F35" s="60"/>
      <c r="G35" s="63"/>
      <c r="H35" s="60"/>
      <c r="I35" s="67" t="s">
        <v>24</v>
      </c>
      <c r="J35" s="68">
        <v>1827</v>
      </c>
      <c r="K35" s="67" t="s">
        <v>18</v>
      </c>
      <c r="L35" s="62"/>
      <c r="M35" s="62"/>
    </row>
    <row r="36" spans="1:13" s="79" customFormat="1">
      <c r="A36" s="60"/>
      <c r="B36" s="61"/>
      <c r="C36" s="60"/>
      <c r="D36" s="63"/>
      <c r="E36" s="62"/>
      <c r="F36" s="60"/>
      <c r="G36" s="63"/>
      <c r="H36" s="60"/>
      <c r="I36" s="67" t="s">
        <v>24</v>
      </c>
      <c r="J36" s="68">
        <v>500</v>
      </c>
      <c r="K36" s="67" t="s">
        <v>18</v>
      </c>
      <c r="L36" s="62"/>
      <c r="M36" s="62"/>
    </row>
    <row r="37" spans="1:13" s="79" customFormat="1">
      <c r="A37" s="60"/>
      <c r="B37" s="61"/>
      <c r="C37" s="60"/>
      <c r="D37" s="63"/>
      <c r="E37" s="62"/>
      <c r="F37" s="60"/>
      <c r="G37" s="63"/>
      <c r="H37" s="60"/>
      <c r="I37" s="67" t="s">
        <v>19</v>
      </c>
      <c r="J37" s="68">
        <v>88</v>
      </c>
      <c r="K37" s="67" t="s">
        <v>18</v>
      </c>
      <c r="L37" s="62"/>
      <c r="M37" s="62"/>
    </row>
    <row r="38" spans="1:13" s="79" customFormat="1">
      <c r="A38" s="60"/>
      <c r="B38" s="61"/>
      <c r="C38" s="60"/>
      <c r="D38" s="63"/>
      <c r="E38" s="62"/>
      <c r="F38" s="60"/>
      <c r="G38" s="63"/>
      <c r="H38" s="60"/>
      <c r="I38" s="67" t="s">
        <v>24</v>
      </c>
      <c r="J38" s="68">
        <v>10000</v>
      </c>
      <c r="K38" s="67" t="s">
        <v>18</v>
      </c>
      <c r="L38" s="62"/>
      <c r="M38" s="62"/>
    </row>
    <row r="39" spans="1:13" s="79" customFormat="1">
      <c r="A39" s="60"/>
      <c r="B39" s="61" t="s">
        <v>29</v>
      </c>
      <c r="C39" s="60"/>
      <c r="D39" s="63" t="s">
        <v>15</v>
      </c>
      <c r="E39" s="62" t="s">
        <v>15</v>
      </c>
      <c r="F39" s="62"/>
      <c r="G39" s="63"/>
      <c r="H39" s="60"/>
      <c r="I39" s="67" t="s">
        <v>19</v>
      </c>
      <c r="J39" s="68">
        <v>58.7</v>
      </c>
      <c r="K39" s="67" t="s">
        <v>18</v>
      </c>
      <c r="L39" s="62" t="s">
        <v>15</v>
      </c>
      <c r="M39" s="62" t="s">
        <v>15</v>
      </c>
    </row>
    <row r="40" spans="1:13" s="79" customFormat="1">
      <c r="A40" s="60"/>
      <c r="B40" s="61"/>
      <c r="C40" s="60"/>
      <c r="D40" s="63"/>
      <c r="E40" s="62"/>
      <c r="F40" s="62"/>
      <c r="G40" s="63"/>
      <c r="H40" s="60"/>
      <c r="I40" s="67" t="s">
        <v>19</v>
      </c>
      <c r="J40" s="68">
        <v>70.400000000000006</v>
      </c>
      <c r="K40" s="67" t="s">
        <v>18</v>
      </c>
      <c r="L40" s="62"/>
      <c r="M40" s="62"/>
    </row>
    <row r="41" spans="1:13" s="79" customFormat="1">
      <c r="A41" s="60"/>
      <c r="B41" s="61"/>
      <c r="C41" s="60"/>
      <c r="D41" s="63"/>
      <c r="E41" s="62"/>
      <c r="F41" s="62"/>
      <c r="G41" s="63"/>
      <c r="H41" s="60"/>
      <c r="I41" s="67" t="s">
        <v>26</v>
      </c>
      <c r="J41" s="68">
        <v>162</v>
      </c>
      <c r="K41" s="67" t="s">
        <v>18</v>
      </c>
      <c r="L41" s="62"/>
      <c r="M41" s="62"/>
    </row>
    <row r="42" spans="1:13" s="79" customFormat="1">
      <c r="A42" s="60"/>
      <c r="B42" s="61"/>
      <c r="C42" s="60"/>
      <c r="D42" s="63"/>
      <c r="E42" s="62"/>
      <c r="F42" s="62"/>
      <c r="G42" s="63"/>
      <c r="H42" s="60"/>
      <c r="I42" s="67" t="s">
        <v>24</v>
      </c>
      <c r="J42" s="68">
        <v>1410</v>
      </c>
      <c r="K42" s="67" t="s">
        <v>18</v>
      </c>
      <c r="L42" s="62"/>
      <c r="M42" s="62"/>
    </row>
    <row r="43" spans="1:13" s="79" customFormat="1">
      <c r="A43" s="60"/>
      <c r="B43" s="61"/>
      <c r="C43" s="60"/>
      <c r="D43" s="63"/>
      <c r="E43" s="62"/>
      <c r="F43" s="62"/>
      <c r="G43" s="63"/>
      <c r="H43" s="60"/>
      <c r="I43" s="67" t="s">
        <v>24</v>
      </c>
      <c r="J43" s="68">
        <v>1827</v>
      </c>
      <c r="K43" s="67" t="s">
        <v>18</v>
      </c>
      <c r="L43" s="62"/>
      <c r="M43" s="62"/>
    </row>
    <row r="44" spans="1:13" s="79" customFormat="1">
      <c r="A44" s="60"/>
      <c r="B44" s="61"/>
      <c r="C44" s="60"/>
      <c r="D44" s="63"/>
      <c r="E44" s="62"/>
      <c r="F44" s="62"/>
      <c r="G44" s="63"/>
      <c r="H44" s="60"/>
      <c r="I44" s="67" t="s">
        <v>24</v>
      </c>
      <c r="J44" s="68">
        <v>500</v>
      </c>
      <c r="K44" s="67" t="s">
        <v>18</v>
      </c>
      <c r="L44" s="62"/>
      <c r="M44" s="62"/>
    </row>
    <row r="45" spans="1:13" s="79" customFormat="1">
      <c r="A45" s="60"/>
      <c r="B45" s="61"/>
      <c r="C45" s="60"/>
      <c r="D45" s="63"/>
      <c r="E45" s="62"/>
      <c r="F45" s="62"/>
      <c r="G45" s="63"/>
      <c r="H45" s="60"/>
      <c r="I45" s="67" t="s">
        <v>19</v>
      </c>
      <c r="J45" s="68">
        <v>88</v>
      </c>
      <c r="K45" s="67" t="s">
        <v>18</v>
      </c>
      <c r="L45" s="62"/>
      <c r="M45" s="62"/>
    </row>
    <row r="46" spans="1:13" s="79" customFormat="1" ht="13.5" thickBot="1">
      <c r="A46" s="60"/>
      <c r="B46" s="80"/>
      <c r="C46" s="81"/>
      <c r="D46" s="82"/>
      <c r="E46" s="83"/>
      <c r="F46" s="83"/>
      <c r="G46" s="82"/>
      <c r="H46" s="81"/>
      <c r="I46" s="67" t="s">
        <v>24</v>
      </c>
      <c r="J46" s="68">
        <v>10000</v>
      </c>
      <c r="K46" s="67" t="s">
        <v>18</v>
      </c>
      <c r="L46" s="83"/>
      <c r="M46" s="83"/>
    </row>
    <row r="47" spans="1:13" s="59" customFormat="1" ht="13.5" thickTop="1">
      <c r="A47" s="50">
        <v>139</v>
      </c>
      <c r="B47" s="51" t="s">
        <v>13</v>
      </c>
      <c r="C47" s="52" t="s">
        <v>14</v>
      </c>
      <c r="D47" s="53">
        <v>2072044.06</v>
      </c>
      <c r="E47" s="52" t="s">
        <v>15</v>
      </c>
      <c r="F47" s="54" t="s">
        <v>16</v>
      </c>
      <c r="G47" s="55" t="s">
        <v>16</v>
      </c>
      <c r="H47" s="54" t="s">
        <v>16</v>
      </c>
      <c r="I47" s="56" t="s">
        <v>17</v>
      </c>
      <c r="J47" s="57">
        <v>27</v>
      </c>
      <c r="K47" s="56" t="s">
        <v>18</v>
      </c>
      <c r="L47" s="52" t="s">
        <v>15</v>
      </c>
      <c r="M47" s="58" t="s">
        <v>15</v>
      </c>
    </row>
    <row r="48" spans="1:13" s="59" customFormat="1">
      <c r="A48" s="60"/>
      <c r="B48" s="61"/>
      <c r="C48" s="62"/>
      <c r="D48" s="63"/>
      <c r="E48" s="62"/>
      <c r="F48" s="64"/>
      <c r="G48" s="65"/>
      <c r="H48" s="66"/>
      <c r="I48" s="67" t="s">
        <v>19</v>
      </c>
      <c r="J48" s="68">
        <v>65.3</v>
      </c>
      <c r="K48" s="67" t="s">
        <v>18</v>
      </c>
      <c r="L48" s="64"/>
      <c r="M48" s="69"/>
    </row>
    <row r="49" spans="1:13" s="59" customFormat="1" ht="25.5" customHeight="1">
      <c r="A49" s="60"/>
      <c r="B49" s="70"/>
      <c r="C49" s="71"/>
      <c r="D49" s="72"/>
      <c r="E49" s="71"/>
      <c r="F49" s="73"/>
      <c r="G49" s="74"/>
      <c r="H49" s="75"/>
      <c r="I49" s="67" t="s">
        <v>20</v>
      </c>
      <c r="J49" s="68">
        <v>12</v>
      </c>
      <c r="K49" s="76" t="s">
        <v>18</v>
      </c>
      <c r="L49" s="73"/>
      <c r="M49" s="77"/>
    </row>
    <row r="50" spans="1:13" s="59" customFormat="1">
      <c r="A50" s="78"/>
      <c r="B50" s="61" t="s">
        <v>21</v>
      </c>
      <c r="C50" s="62" t="s">
        <v>16</v>
      </c>
      <c r="D50" s="63">
        <v>191427.54</v>
      </c>
      <c r="E50" s="62" t="s">
        <v>15</v>
      </c>
      <c r="F50" s="62" t="s">
        <v>16</v>
      </c>
      <c r="G50" s="65" t="s">
        <v>16</v>
      </c>
      <c r="H50" s="66" t="s">
        <v>16</v>
      </c>
      <c r="I50" s="67" t="s">
        <v>17</v>
      </c>
      <c r="J50" s="68">
        <v>27</v>
      </c>
      <c r="K50" s="67" t="s">
        <v>18</v>
      </c>
      <c r="L50" s="62" t="s">
        <v>15</v>
      </c>
      <c r="M50" s="69" t="s">
        <v>15</v>
      </c>
    </row>
    <row r="51" spans="1:13" s="59" customFormat="1">
      <c r="A51" s="78"/>
      <c r="B51" s="61"/>
      <c r="C51" s="62"/>
      <c r="D51" s="63"/>
      <c r="E51" s="62"/>
      <c r="F51" s="62"/>
      <c r="G51" s="65"/>
      <c r="H51" s="66"/>
      <c r="I51" s="67" t="s">
        <v>19</v>
      </c>
      <c r="J51" s="68">
        <v>65.3</v>
      </c>
      <c r="K51" s="67" t="s">
        <v>18</v>
      </c>
      <c r="L51" s="62"/>
      <c r="M51" s="69"/>
    </row>
    <row r="52" spans="1:13" s="59" customFormat="1" ht="13.5" thickBot="1">
      <c r="A52" s="78"/>
      <c r="B52" s="61"/>
      <c r="C52" s="62"/>
      <c r="D52" s="63"/>
      <c r="E52" s="62"/>
      <c r="F52" s="62"/>
      <c r="G52" s="65"/>
      <c r="H52" s="66"/>
      <c r="I52" s="67" t="s">
        <v>20</v>
      </c>
      <c r="J52" s="68">
        <v>12</v>
      </c>
      <c r="K52" s="67" t="s">
        <v>18</v>
      </c>
      <c r="L52" s="62"/>
      <c r="M52" s="69"/>
    </row>
    <row r="53" spans="1:13" s="89" customFormat="1" ht="45">
      <c r="A53" s="84">
        <v>65</v>
      </c>
      <c r="B53" s="85" t="s">
        <v>30</v>
      </c>
      <c r="C53" s="86" t="s">
        <v>31</v>
      </c>
      <c r="D53" s="87">
        <v>2241126.4500000002</v>
      </c>
      <c r="E53" s="86" t="s">
        <v>32</v>
      </c>
      <c r="F53" s="88" t="s">
        <v>33</v>
      </c>
      <c r="G53" s="87">
        <v>52</v>
      </c>
      <c r="H53" s="86" t="s">
        <v>18</v>
      </c>
      <c r="I53" s="86" t="s">
        <v>34</v>
      </c>
      <c r="J53" s="87">
        <v>643</v>
      </c>
      <c r="K53" s="86" t="s">
        <v>18</v>
      </c>
      <c r="L53" s="86" t="s">
        <v>35</v>
      </c>
      <c r="M53" s="86" t="s">
        <v>15</v>
      </c>
    </row>
    <row r="54" spans="1:13" s="89" customFormat="1" ht="15">
      <c r="A54" s="90"/>
      <c r="B54" s="91"/>
      <c r="C54" s="92"/>
      <c r="D54" s="93"/>
      <c r="E54" s="92" t="s">
        <v>32</v>
      </c>
      <c r="F54" s="94" t="s">
        <v>36</v>
      </c>
      <c r="G54" s="93">
        <v>51.5</v>
      </c>
      <c r="H54" s="92" t="s">
        <v>18</v>
      </c>
      <c r="I54" s="92" t="s">
        <v>37</v>
      </c>
      <c r="J54" s="93">
        <v>109.1</v>
      </c>
      <c r="K54" s="92" t="s">
        <v>18</v>
      </c>
      <c r="L54" s="95"/>
      <c r="M54" s="95"/>
    </row>
    <row r="55" spans="1:13" s="89" customFormat="1" ht="15">
      <c r="A55" s="90"/>
      <c r="B55" s="91" t="s">
        <v>38</v>
      </c>
      <c r="C55" s="92" t="s">
        <v>16</v>
      </c>
      <c r="D55" s="93">
        <v>1339118.55</v>
      </c>
      <c r="E55" s="92" t="s">
        <v>34</v>
      </c>
      <c r="F55" s="94" t="s">
        <v>25</v>
      </c>
      <c r="G55" s="93">
        <v>643</v>
      </c>
      <c r="H55" s="92" t="s">
        <v>18</v>
      </c>
      <c r="I55" s="95" t="s">
        <v>15</v>
      </c>
      <c r="J55" s="95" t="s">
        <v>16</v>
      </c>
      <c r="K55" s="95" t="s">
        <v>16</v>
      </c>
      <c r="L55" s="92" t="s">
        <v>15</v>
      </c>
      <c r="M55" s="92" t="s">
        <v>15</v>
      </c>
    </row>
    <row r="56" spans="1:13" s="89" customFormat="1" ht="15">
      <c r="A56" s="90"/>
      <c r="B56" s="91"/>
      <c r="C56" s="92"/>
      <c r="D56" s="93"/>
      <c r="E56" s="92" t="s">
        <v>37</v>
      </c>
      <c r="F56" s="94" t="s">
        <v>25</v>
      </c>
      <c r="G56" s="93">
        <v>109.1</v>
      </c>
      <c r="H56" s="92" t="s">
        <v>18</v>
      </c>
      <c r="I56" s="95"/>
      <c r="J56" s="95"/>
      <c r="K56" s="95"/>
      <c r="L56" s="95"/>
      <c r="M56" s="95"/>
    </row>
    <row r="57" spans="1:13" s="89" customFormat="1" ht="15.75" thickBot="1">
      <c r="A57" s="96"/>
      <c r="B57" s="97"/>
      <c r="C57" s="98"/>
      <c r="D57" s="99"/>
      <c r="E57" s="98" t="s">
        <v>32</v>
      </c>
      <c r="F57" s="100" t="s">
        <v>33</v>
      </c>
      <c r="G57" s="99">
        <v>52</v>
      </c>
      <c r="H57" s="98" t="s">
        <v>18</v>
      </c>
      <c r="I57" s="101"/>
      <c r="J57" s="101"/>
      <c r="K57" s="101"/>
      <c r="L57" s="101"/>
      <c r="M57" s="101"/>
    </row>
    <row r="58" spans="1:13" s="89" customFormat="1" ht="45">
      <c r="A58" s="102">
        <v>80</v>
      </c>
      <c r="B58" s="103" t="s">
        <v>39</v>
      </c>
      <c r="C58" s="104" t="s">
        <v>40</v>
      </c>
      <c r="D58" s="105">
        <v>1976367</v>
      </c>
      <c r="E58" s="104" t="s">
        <v>32</v>
      </c>
      <c r="F58" s="106" t="s">
        <v>25</v>
      </c>
      <c r="G58" s="105">
        <v>97.2</v>
      </c>
      <c r="H58" s="104" t="s">
        <v>18</v>
      </c>
      <c r="I58" s="104" t="s">
        <v>34</v>
      </c>
      <c r="J58" s="105">
        <v>1000</v>
      </c>
      <c r="K58" s="104" t="s">
        <v>18</v>
      </c>
      <c r="L58" s="104" t="s">
        <v>41</v>
      </c>
      <c r="M58" s="104" t="s">
        <v>15</v>
      </c>
    </row>
    <row r="59" spans="1:13" s="89" customFormat="1" ht="15">
      <c r="A59" s="107"/>
      <c r="B59" s="108"/>
      <c r="C59" s="109"/>
      <c r="D59" s="110"/>
      <c r="E59" s="109"/>
      <c r="F59" s="111"/>
      <c r="G59" s="110"/>
      <c r="H59" s="109"/>
      <c r="I59" s="109" t="s">
        <v>32</v>
      </c>
      <c r="J59" s="110">
        <v>45.1</v>
      </c>
      <c r="K59" s="109" t="s">
        <v>18</v>
      </c>
      <c r="L59" s="109"/>
      <c r="M59" s="109"/>
    </row>
    <row r="60" spans="1:13" s="89" customFormat="1" ht="15.75" thickBot="1">
      <c r="A60" s="112"/>
      <c r="B60" s="113" t="s">
        <v>38</v>
      </c>
      <c r="C60" s="114" t="s">
        <v>16</v>
      </c>
      <c r="D60" s="115">
        <v>513618.95</v>
      </c>
      <c r="E60" s="114" t="s">
        <v>32</v>
      </c>
      <c r="F60" s="116" t="s">
        <v>25</v>
      </c>
      <c r="G60" s="115">
        <v>45.1</v>
      </c>
      <c r="H60" s="114" t="s">
        <v>18</v>
      </c>
      <c r="I60" s="114" t="s">
        <v>32</v>
      </c>
      <c r="J60" s="115">
        <v>97.2</v>
      </c>
      <c r="K60" s="114" t="s">
        <v>18</v>
      </c>
      <c r="L60" s="114" t="s">
        <v>15</v>
      </c>
      <c r="M60" s="114" t="s">
        <v>15</v>
      </c>
    </row>
    <row r="61" spans="1:13" s="89" customFormat="1" ht="45">
      <c r="A61" s="117">
        <v>110</v>
      </c>
      <c r="B61" s="118" t="s">
        <v>42</v>
      </c>
      <c r="C61" s="119" t="s">
        <v>43</v>
      </c>
      <c r="D61" s="120">
        <v>1807385.13</v>
      </c>
      <c r="E61" s="119" t="s">
        <v>32</v>
      </c>
      <c r="F61" s="121" t="s">
        <v>36</v>
      </c>
      <c r="G61" s="120">
        <v>66.599999999999994</v>
      </c>
      <c r="H61" s="119" t="s">
        <v>18</v>
      </c>
      <c r="I61" s="119" t="s">
        <v>32</v>
      </c>
      <c r="J61" s="120">
        <v>66.099999999999994</v>
      </c>
      <c r="K61" s="122" t="s">
        <v>18</v>
      </c>
      <c r="L61" s="123" t="s">
        <v>44</v>
      </c>
      <c r="M61" s="124" t="s">
        <v>15</v>
      </c>
    </row>
    <row r="62" spans="1:13" s="89" customFormat="1" ht="15.75" thickBot="1">
      <c r="A62" s="125"/>
      <c r="B62" s="126"/>
      <c r="C62" s="127"/>
      <c r="D62" s="128"/>
      <c r="E62" s="127"/>
      <c r="F62" s="129"/>
      <c r="G62" s="128"/>
      <c r="H62" s="127"/>
      <c r="I62" s="127" t="s">
        <v>32</v>
      </c>
      <c r="J62" s="128">
        <v>65.400000000000006</v>
      </c>
      <c r="K62" s="130" t="s">
        <v>18</v>
      </c>
      <c r="L62" s="131"/>
      <c r="M62" s="132"/>
    </row>
    <row r="63" spans="1:13" s="4" customFormat="1" ht="45">
      <c r="A63" s="102">
        <v>299</v>
      </c>
      <c r="B63" s="133" t="s">
        <v>45</v>
      </c>
      <c r="C63" s="134" t="s">
        <v>46</v>
      </c>
      <c r="D63" s="135">
        <v>1672678.91</v>
      </c>
      <c r="E63" s="134" t="s">
        <v>34</v>
      </c>
      <c r="F63" s="136" t="s">
        <v>25</v>
      </c>
      <c r="G63" s="135">
        <v>1030</v>
      </c>
      <c r="H63" s="134" t="s">
        <v>18</v>
      </c>
      <c r="I63" s="134" t="s">
        <v>32</v>
      </c>
      <c r="J63" s="135">
        <v>42.2</v>
      </c>
      <c r="K63" s="104" t="s">
        <v>18</v>
      </c>
      <c r="L63" s="137" t="s">
        <v>47</v>
      </c>
      <c r="M63" s="104" t="s">
        <v>15</v>
      </c>
    </row>
    <row r="64" spans="1:13" s="4" customFormat="1" ht="15">
      <c r="A64" s="107"/>
      <c r="B64" s="138"/>
      <c r="C64" s="139"/>
      <c r="D64" s="140"/>
      <c r="E64" s="139" t="s">
        <v>37</v>
      </c>
      <c r="F64" s="141" t="s">
        <v>25</v>
      </c>
      <c r="G64" s="140">
        <v>71.099999999999994</v>
      </c>
      <c r="H64" s="139" t="s">
        <v>18</v>
      </c>
      <c r="I64" s="139" t="s">
        <v>34</v>
      </c>
      <c r="J64" s="140">
        <v>1100</v>
      </c>
      <c r="K64" s="109" t="s">
        <v>18</v>
      </c>
      <c r="L64" s="142"/>
      <c r="M64" s="109"/>
    </row>
    <row r="65" spans="1:13" s="4" customFormat="1" ht="15">
      <c r="A65" s="107"/>
      <c r="B65" s="138"/>
      <c r="C65" s="139"/>
      <c r="D65" s="140"/>
      <c r="E65" s="139"/>
      <c r="F65" s="141"/>
      <c r="G65" s="140"/>
      <c r="H65" s="139"/>
      <c r="I65" s="139" t="s">
        <v>37</v>
      </c>
      <c r="J65" s="140">
        <v>97</v>
      </c>
      <c r="K65" s="109" t="s">
        <v>18</v>
      </c>
      <c r="L65" s="142"/>
      <c r="M65" s="109"/>
    </row>
    <row r="66" spans="1:13" s="4" customFormat="1" ht="15">
      <c r="A66" s="107"/>
      <c r="B66" s="138"/>
      <c r="C66" s="139"/>
      <c r="D66" s="140"/>
      <c r="E66" s="139"/>
      <c r="F66" s="141"/>
      <c r="G66" s="140"/>
      <c r="H66" s="139"/>
      <c r="I66" s="139" t="s">
        <v>48</v>
      </c>
      <c r="J66" s="140">
        <v>24</v>
      </c>
      <c r="K66" s="109" t="s">
        <v>18</v>
      </c>
      <c r="L66" s="142"/>
      <c r="M66" s="109"/>
    </row>
    <row r="67" spans="1:13" s="4" customFormat="1" ht="15">
      <c r="A67" s="107"/>
      <c r="B67" s="138" t="s">
        <v>38</v>
      </c>
      <c r="C67" s="139" t="s">
        <v>16</v>
      </c>
      <c r="D67" s="140">
        <v>584334.42000000004</v>
      </c>
      <c r="E67" s="139" t="s">
        <v>32</v>
      </c>
      <c r="F67" s="141" t="s">
        <v>25</v>
      </c>
      <c r="G67" s="140">
        <v>42.2</v>
      </c>
      <c r="H67" s="139" t="s">
        <v>18</v>
      </c>
      <c r="I67" s="139" t="s">
        <v>34</v>
      </c>
      <c r="J67" s="140">
        <v>1100</v>
      </c>
      <c r="K67" s="109" t="s">
        <v>18</v>
      </c>
      <c r="L67" s="142" t="s">
        <v>15</v>
      </c>
      <c r="M67" s="109" t="s">
        <v>15</v>
      </c>
    </row>
    <row r="68" spans="1:13" s="4" customFormat="1" ht="15">
      <c r="A68" s="107"/>
      <c r="B68" s="138"/>
      <c r="C68" s="139"/>
      <c r="D68" s="140"/>
      <c r="E68" s="139"/>
      <c r="F68" s="141"/>
      <c r="G68" s="140"/>
      <c r="H68" s="139"/>
      <c r="I68" s="139" t="s">
        <v>37</v>
      </c>
      <c r="J68" s="140">
        <v>97</v>
      </c>
      <c r="K68" s="109" t="s">
        <v>18</v>
      </c>
      <c r="L68" s="142"/>
      <c r="M68" s="109"/>
    </row>
    <row r="69" spans="1:13" s="4" customFormat="1" ht="15.75" thickBot="1">
      <c r="A69" s="112"/>
      <c r="B69" s="143"/>
      <c r="C69" s="144"/>
      <c r="D69" s="145"/>
      <c r="E69" s="144"/>
      <c r="F69" s="146"/>
      <c r="G69" s="145"/>
      <c r="H69" s="144"/>
      <c r="I69" s="144" t="s">
        <v>48</v>
      </c>
      <c r="J69" s="145">
        <v>24</v>
      </c>
      <c r="K69" s="114" t="s">
        <v>18</v>
      </c>
      <c r="L69" s="147"/>
      <c r="M69" s="114"/>
    </row>
    <row r="70" spans="1:13" s="4" customFormat="1" ht="18" customHeight="1" thickBot="1">
      <c r="A70" s="21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3"/>
    </row>
  </sheetData>
  <mergeCells count="85">
    <mergeCell ref="A58:A60"/>
    <mergeCell ref="A61:A62"/>
    <mergeCell ref="A63:A69"/>
    <mergeCell ref="G39:G46"/>
    <mergeCell ref="H39:H46"/>
    <mergeCell ref="L39:L46"/>
    <mergeCell ref="M39:M46"/>
    <mergeCell ref="A53:A57"/>
    <mergeCell ref="B39:B46"/>
    <mergeCell ref="C39:C46"/>
    <mergeCell ref="D39:D46"/>
    <mergeCell ref="E39:E46"/>
    <mergeCell ref="F39:F46"/>
    <mergeCell ref="G23:G30"/>
    <mergeCell ref="H23:H30"/>
    <mergeCell ref="L23:L30"/>
    <mergeCell ref="M23:M30"/>
    <mergeCell ref="B31:B38"/>
    <mergeCell ref="C31:C38"/>
    <mergeCell ref="D31:D38"/>
    <mergeCell ref="E31:E38"/>
    <mergeCell ref="F31:F38"/>
    <mergeCell ref="G31:G38"/>
    <mergeCell ref="H31:H38"/>
    <mergeCell ref="L31:L38"/>
    <mergeCell ref="M31:M38"/>
    <mergeCell ref="B23:B30"/>
    <mergeCell ref="C23:C30"/>
    <mergeCell ref="D23:D30"/>
    <mergeCell ref="E23:E30"/>
    <mergeCell ref="F23:F30"/>
    <mergeCell ref="M17:M22"/>
    <mergeCell ref="E18:E22"/>
    <mergeCell ref="F18:F22"/>
    <mergeCell ref="G18:G22"/>
    <mergeCell ref="H18:H22"/>
    <mergeCell ref="L18:L22"/>
    <mergeCell ref="L12:L16"/>
    <mergeCell ref="M12:M16"/>
    <mergeCell ref="I14:I16"/>
    <mergeCell ref="J14:J16"/>
    <mergeCell ref="K14:K16"/>
    <mergeCell ref="L47:L49"/>
    <mergeCell ref="M47:M49"/>
    <mergeCell ref="B50:B52"/>
    <mergeCell ref="C50:C52"/>
    <mergeCell ref="D50:D52"/>
    <mergeCell ref="E50:E52"/>
    <mergeCell ref="F50:F52"/>
    <mergeCell ref="G50:G52"/>
    <mergeCell ref="H50:H52"/>
    <mergeCell ref="L50:L52"/>
    <mergeCell ref="M50:M52"/>
    <mergeCell ref="I7:I11"/>
    <mergeCell ref="A47:A52"/>
    <mergeCell ref="B47:B49"/>
    <mergeCell ref="C47:C49"/>
    <mergeCell ref="D47:D49"/>
    <mergeCell ref="E47:E49"/>
    <mergeCell ref="F47:F49"/>
    <mergeCell ref="G47:G49"/>
    <mergeCell ref="H47:H49"/>
    <mergeCell ref="A12:A46"/>
    <mergeCell ref="B12:B16"/>
    <mergeCell ref="C12:C16"/>
    <mergeCell ref="D12:D16"/>
    <mergeCell ref="B17:B22"/>
    <mergeCell ref="C17:C22"/>
    <mergeCell ref="D17:D22"/>
    <mergeCell ref="J7:J11"/>
    <mergeCell ref="C3:C11"/>
    <mergeCell ref="A70:M70"/>
    <mergeCell ref="A2:M2"/>
    <mergeCell ref="A3:A11"/>
    <mergeCell ref="D3:D11"/>
    <mergeCell ref="E3:H6"/>
    <mergeCell ref="I3:K6"/>
    <mergeCell ref="B3:B11"/>
    <mergeCell ref="K7:K11"/>
    <mergeCell ref="L3:L11"/>
    <mergeCell ref="M3:M11"/>
    <mergeCell ref="E7:E11"/>
    <mergeCell ref="F7:F11"/>
    <mergeCell ref="G7:G11"/>
    <mergeCell ref="H7:H11"/>
  </mergeCells>
  <phoneticPr fontId="0" type="noConversion"/>
  <conditionalFormatting sqref="B3:M52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31496062992125984" right="0.31496062992125984" top="0.55118110236220474" bottom="0.55118110236220474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Основное</vt:lpstr>
      <vt:lpstr>Основное!Область_печати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Home</cp:lastModifiedBy>
  <cp:lastPrinted>2019-05-16T09:00:29Z</cp:lastPrinted>
  <dcterms:created xsi:type="dcterms:W3CDTF">1996-10-08T23:32:33Z</dcterms:created>
  <dcterms:modified xsi:type="dcterms:W3CDTF">2019-08-22T06:24:03Z</dcterms:modified>
</cp:coreProperties>
</file>