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lga.Ermilina\Desktop\2019 Декларационная кампания\"/>
    </mc:Choice>
  </mc:AlternateContent>
  <bookViews>
    <workbookView xWindow="0" yWindow="0" windowWidth="17970" windowHeight="6135"/>
  </bookViews>
  <sheets>
    <sheet name="стр.1" sheetId="1" r:id="rId1"/>
  </sheets>
  <definedNames>
    <definedName name="_xlnm.Print_Titles" localSheetId="0">стр.1!$9:$11</definedName>
    <definedName name="_xlnm.Print_Area" localSheetId="0">стр.1!$A$1:$EY$314</definedName>
  </definedNames>
  <calcPr calcId="152511"/>
</workbook>
</file>

<file path=xl/calcChain.xml><?xml version="1.0" encoding="utf-8"?>
<calcChain xmlns="http://schemas.openxmlformats.org/spreadsheetml/2006/main">
  <c r="BG45" i="1" l="1"/>
  <c r="BG291" i="1" l="1"/>
  <c r="AV291" i="1"/>
</calcChain>
</file>

<file path=xl/sharedStrings.xml><?xml version="1.0" encoding="utf-8"?>
<sst xmlns="http://schemas.openxmlformats.org/spreadsheetml/2006/main" count="1528" uniqueCount="186">
  <si>
    <t>№
п/п</t>
  </si>
  <si>
    <t>Фамилия и инициалы лица, чьи сведения размещаются</t>
  </si>
  <si>
    <t>Должность</t>
  </si>
  <si>
    <t>Объекты недвижимости, 
находящиеся в собственности</t>
  </si>
  <si>
    <t>Объекты недвижимости, находящиеся в пользовании</t>
  </si>
  <si>
    <t>Транспортные средства (вид, марка)</t>
  </si>
  <si>
    <r>
      <t>Декларированный годовой доход</t>
    </r>
    <r>
      <rPr>
        <sz val="9"/>
        <rFont val="Times New Roman"/>
        <family val="1"/>
        <charset val="204"/>
      </rPr>
      <t xml:space="preserve"> (руб.)</t>
    </r>
  </si>
  <si>
    <r>
      <t xml:space="preserve">Сведения об источниках получения средств, за счет которых совершена сделка </t>
    </r>
    <r>
      <rPr>
        <sz val="9"/>
        <rFont val="Times New Roman"/>
        <family val="1"/>
        <charset val="204"/>
      </rPr>
      <t xml:space="preserve"> (вид приобретенного имущества, источники)</t>
    </r>
  </si>
  <si>
    <t>вид объекта</t>
  </si>
  <si>
    <t>вид собственности</t>
  </si>
  <si>
    <t>площадь (кв. м)</t>
  </si>
  <si>
    <t>страна расположения</t>
  </si>
  <si>
    <t>Помощник Министра</t>
  </si>
  <si>
    <t>Квартира</t>
  </si>
  <si>
    <t xml:space="preserve">Индивидуальная </t>
  </si>
  <si>
    <t>Российская Федерация</t>
  </si>
  <si>
    <t xml:space="preserve">Квартира </t>
  </si>
  <si>
    <t>-</t>
  </si>
  <si>
    <t>Апполонова А.С.</t>
  </si>
  <si>
    <t>Заместитель директора департамента</t>
  </si>
  <si>
    <t xml:space="preserve">Земельный участок </t>
  </si>
  <si>
    <t>Супруга</t>
  </si>
  <si>
    <t>Автомобиль легковой АУДИ Q5</t>
  </si>
  <si>
    <t>Несовершеннолетний ребенок</t>
  </si>
  <si>
    <t>Борисова Т.В.</t>
  </si>
  <si>
    <t>Земельный участок</t>
  </si>
  <si>
    <t>Общая долевая (доля 2/5)</t>
  </si>
  <si>
    <t>Общая долевая (доля 1/2)</t>
  </si>
  <si>
    <t>Супруг</t>
  </si>
  <si>
    <t>Общая долевая (доля 1/5)</t>
  </si>
  <si>
    <t>Автомобиль легковой ОПЕЛЬ Астра</t>
  </si>
  <si>
    <t>Машиноместо</t>
  </si>
  <si>
    <t>Герасимчук В.В.</t>
  </si>
  <si>
    <t xml:space="preserve">Помощник Министра </t>
  </si>
  <si>
    <t>Общая совместная</t>
  </si>
  <si>
    <t>Автомобиль легковой ДЭУ Нексия</t>
  </si>
  <si>
    <t>Автомобиль легковой ВОЛЬВО XC 90</t>
  </si>
  <si>
    <t>Жилой дом</t>
  </si>
  <si>
    <t>Гордеев Ю.С.</t>
  </si>
  <si>
    <t>Директор департамента</t>
  </si>
  <si>
    <t>Гараж</t>
  </si>
  <si>
    <t>Индивидуальная</t>
  </si>
  <si>
    <t>Дашкова О.А.</t>
  </si>
  <si>
    <t>Автомобиль легковой ТОЙОТА Land Cruiser</t>
  </si>
  <si>
    <t xml:space="preserve">Жилой дом </t>
  </si>
  <si>
    <t xml:space="preserve">Общая совместная </t>
  </si>
  <si>
    <t>Евдокимов А.Н.</t>
  </si>
  <si>
    <t>Заславская Л.В.</t>
  </si>
  <si>
    <t>Автомобиль легковой БМВ X1</t>
  </si>
  <si>
    <t>Калинкин В.Н.</t>
  </si>
  <si>
    <t>Нежилое помещение</t>
  </si>
  <si>
    <t>Каменданова А.Н.</t>
  </si>
  <si>
    <t>Автомобиль легковой ХЕНДЭ Солярис</t>
  </si>
  <si>
    <t>Карманова О.С.</t>
  </si>
  <si>
    <t>Автомобиль легковой СУЗУКИ ГРАНД ВИТАРА</t>
  </si>
  <si>
    <t>Корниенко О.В.</t>
  </si>
  <si>
    <t>Кузьменко С.П.</t>
  </si>
  <si>
    <t>Автомобиль легковой КАДИЛЛАК SRX</t>
  </si>
  <si>
    <t>Заместитель Министра</t>
  </si>
  <si>
    <t>Мочалова С.В.</t>
  </si>
  <si>
    <t>Автомобиль легковой  ВАЗ 21150</t>
  </si>
  <si>
    <t>Общая долевая (доля 2/3)</t>
  </si>
  <si>
    <t>Садовская М.А.</t>
  </si>
  <si>
    <t>Автомобиль легковой МАЗДА CX-5</t>
  </si>
  <si>
    <t>Сперанский О.В.</t>
  </si>
  <si>
    <t>Блок-секция</t>
  </si>
  <si>
    <t>Автомобиль легковой 
ТОЙОТА RAV 4</t>
  </si>
  <si>
    <t>Нежилое здание</t>
  </si>
  <si>
    <t>Общая долевая (доля 217/10000)</t>
  </si>
  <si>
    <t>Ставицкий Л.О.</t>
  </si>
  <si>
    <t>Первый заместитель Министра</t>
  </si>
  <si>
    <t>Стасишин Н.Е.</t>
  </si>
  <si>
    <t xml:space="preserve">Супруга </t>
  </si>
  <si>
    <t>Степанов А.Ю.</t>
  </si>
  <si>
    <t>Автомобиль легковой Nissan PRIMERA 2.0</t>
  </si>
  <si>
    <t>Транспортное средство  ЗАЗ 966</t>
  </si>
  <si>
    <t>Автомобиль легковой НИССАН НОУТ</t>
  </si>
  <si>
    <t>Тетушкина Е.Е.</t>
  </si>
  <si>
    <t xml:space="preserve"> Земельный участок</t>
  </si>
  <si>
    <t>Трошенков А.И.</t>
  </si>
  <si>
    <t>Автомобиль легковой ТОЙОТА Sequoia</t>
  </si>
  <si>
    <t>Мотоцикл Suzuki VL 1500</t>
  </si>
  <si>
    <t xml:space="preserve">  -</t>
  </si>
  <si>
    <t>Тютьмина И.В.</t>
  </si>
  <si>
    <t>Общая долевая (доля 7/16)</t>
  </si>
  <si>
    <t>Чуйкова Н.В.</t>
  </si>
  <si>
    <t>Автомобиль легковой 
TОЙОТА LAND CRUISER 200</t>
  </si>
  <si>
    <t>Чукичева Н.Е.</t>
  </si>
  <si>
    <t>Автомобиль легковой инфинити QX 60</t>
  </si>
  <si>
    <t>_</t>
  </si>
  <si>
    <t>Бармина Т.Н.</t>
  </si>
  <si>
    <t>Объект незавершенного строительства</t>
  </si>
  <si>
    <t>Общая долевая (395/40888)</t>
  </si>
  <si>
    <t>Летняя кухня</t>
  </si>
  <si>
    <t>Каргин Е.С.</t>
  </si>
  <si>
    <t>Автомобиль легковой Лексус RX450h</t>
  </si>
  <si>
    <t>Русанов В.В.</t>
  </si>
  <si>
    <t>Общая долевая (1/2)</t>
  </si>
  <si>
    <t>Легковой автомобиль МИЦУБИСИ ПАДЖЕРО СПОРТ I</t>
  </si>
  <si>
    <t>Легковой автомобиль ССАНГ ЙОНГ КАЙРОН</t>
  </si>
  <si>
    <t>Легковой автомобиль МИЦУБИСИ ПАДЖЕРО СПОРТ II</t>
  </si>
  <si>
    <t>Мототранспортное средство МОПЕД СКИФ-50 Stells</t>
  </si>
  <si>
    <t>Мототранспортное средство МОТОРОЛЛЕР Lifan-50</t>
  </si>
  <si>
    <t>Мототранспортное средство МОПЕД Шторм Индиго</t>
  </si>
  <si>
    <t>Мототранспортное средство МОТОРОЛЛЕР Outlander Stells</t>
  </si>
  <si>
    <t>Мототранспортное средство СНЕГОБОЛОТОХОД ATV-XYST405M</t>
  </si>
  <si>
    <t>Автомобиль легковой ШЕВРОЛЕ Лачетти</t>
  </si>
  <si>
    <t>супруга</t>
  </si>
  <si>
    <t>Баринов С.В.</t>
  </si>
  <si>
    <t>Легковой автомобиль ХОНДА JAZZ</t>
  </si>
  <si>
    <t>Общая долевая (1/4)</t>
  </si>
  <si>
    <t>Общая долевая (доля 2/4)</t>
  </si>
  <si>
    <t>Заместитель министра</t>
  </si>
  <si>
    <t>Автомобиль легковой Инфинити QX50</t>
  </si>
  <si>
    <t>Родионова Ю.Х.</t>
  </si>
  <si>
    <t>Общая долевая (доля 4/15)</t>
  </si>
  <si>
    <t>Баня</t>
  </si>
  <si>
    <t>Легковой автомобиль Ауди олроуд</t>
  </si>
  <si>
    <t>Легковой автомобиль ВАЗ 2101</t>
  </si>
  <si>
    <t>Автоприцеп МЗСА 817718</t>
  </si>
  <si>
    <t>Снегоход ЯМАХА VT500XL</t>
  </si>
  <si>
    <t>Антонов В.В.</t>
  </si>
  <si>
    <t>Прицеп МЗСА 81771Д</t>
  </si>
  <si>
    <t>Маломерное судно Сарепта Сарепта</t>
  </si>
  <si>
    <t>Автомобиль легковой Лексус RX200t</t>
  </si>
  <si>
    <t>Общая долева (1/4)</t>
  </si>
  <si>
    <t>Легковой автомобиль KIA Sportage</t>
  </si>
  <si>
    <t>прицеп к легковому автомобилю МЗСА 817702</t>
  </si>
  <si>
    <t>Строение, помещение, сооружение</t>
  </si>
  <si>
    <t>12664598,25, в т.ч. единовременная субсидия на приобретение жилого помещения                     10 272 173,52</t>
  </si>
  <si>
    <t>Дача</t>
  </si>
  <si>
    <t>Прицеп МЗСА 831431</t>
  </si>
  <si>
    <t>Хонда CR-V</t>
  </si>
  <si>
    <t>Ножкин Р.С.</t>
  </si>
  <si>
    <t>Автомобиль легковой Фольксваген Поло</t>
  </si>
  <si>
    <t>Квартиры, единовременная субсидия на приобретение жилого помещения, заем</t>
  </si>
  <si>
    <t>Никоноров А.П.</t>
  </si>
  <si>
    <t>Общая долевая (доля 1/3)</t>
  </si>
  <si>
    <t>не предусмотрено указание площади</t>
  </si>
  <si>
    <t>Волков Д.А.</t>
  </si>
  <si>
    <t>Автомобиль легковой ТОЙОТА Камри</t>
  </si>
  <si>
    <t>Огурцова А.Н.</t>
  </si>
  <si>
    <t>Легковой автомобиль КИА ОПТИМА</t>
  </si>
  <si>
    <t>Земельные участки, жилой дом (кредитные денежные средства)</t>
  </si>
  <si>
    <t>земельный участок</t>
  </si>
  <si>
    <t>13 202 703,46 (единовременная субсидия                          11 155 385,44)</t>
  </si>
  <si>
    <t>Квартира (единовременная субсидия                          11 155 385,44, кредит)</t>
  </si>
  <si>
    <t>Фролова О.А.</t>
  </si>
  <si>
    <t>Овощехранилище</t>
  </si>
  <si>
    <t>Петров В.А.</t>
  </si>
  <si>
    <t>Легковой автомобиль Хундай I30</t>
  </si>
  <si>
    <t>Понькин А.С.</t>
  </si>
  <si>
    <t>Легковой автомобиль ПОРШЕ 911</t>
  </si>
  <si>
    <t xml:space="preserve">Легковой автомобиль ПОРШЕ 911 </t>
  </si>
  <si>
    <t xml:space="preserve">Легковой автомобиль ПОРШЕ каррера </t>
  </si>
  <si>
    <t>Легковой автомобиль Порше Кайен</t>
  </si>
  <si>
    <t>Легковой автомобиль Ауди А6</t>
  </si>
  <si>
    <t>Легковой автомобиль Ягуар XJ</t>
  </si>
  <si>
    <t>Легковой автомобиль Порше Кайен турбо C</t>
  </si>
  <si>
    <t>Нежилое помещение с принадлежностями</t>
  </si>
  <si>
    <t xml:space="preserve">Автомобиль легковой 
ДЖИП ГРАНДЧЕР
</t>
  </si>
  <si>
    <t xml:space="preserve"> Маломерное судно Yamarin 5150BR Амарин 5150</t>
  </si>
  <si>
    <t>Автомобиль легковой МЕРСЕДЕС БЕНЦ GLS 350 D</t>
  </si>
  <si>
    <t>Автомобиль легковой МЕРСЕДЕС БЕНЦ G500</t>
  </si>
  <si>
    <t>Мотовездеход YAMAHA YEM 700FWAD</t>
  </si>
  <si>
    <t>снегоболотоход CAN-AM OUTLANDER XT 1000 EFI</t>
  </si>
  <si>
    <t>снегоболотоход CAN-AM OUTLANDER XT 500 EFI</t>
  </si>
  <si>
    <t>прицеп для перевозки грузов МЗСА 817717</t>
  </si>
  <si>
    <t>Егоров М.Б.</t>
  </si>
  <si>
    <t>Гидроцикл BRP Sea-Doo RXP-X255</t>
  </si>
  <si>
    <t>Чибисов А.С.</t>
  </si>
  <si>
    <t>Автомобиль легковой 
ТОЙОТА Land Cruiser 200</t>
  </si>
  <si>
    <t>Гилёв М.С.</t>
  </si>
  <si>
    <t>Автомобиль легковой ТОЙОТА Land Cruiser 200</t>
  </si>
  <si>
    <t>Гаврилина Е.С.</t>
  </si>
  <si>
    <t xml:space="preserve">Автомобиль легковой Мицубиси Аутлендер </t>
  </si>
  <si>
    <t>супруг</t>
  </si>
  <si>
    <t>Сандалов М.А.</t>
  </si>
  <si>
    <t>Автомобиль легковой Рено Duster</t>
  </si>
  <si>
    <t>Лодка Корсар Комбат 335</t>
  </si>
  <si>
    <t>Лодочный мотор Mercuri 15</t>
  </si>
  <si>
    <t>Автомобиль легковой Ситроен GRAND C4 PICASSO</t>
  </si>
  <si>
    <t>Автомобиль легковой QASHQAI</t>
  </si>
  <si>
    <t xml:space="preserve">Заместитель министра </t>
  </si>
  <si>
    <t>Олейникова О.А.</t>
  </si>
  <si>
    <t>Сведения о доходах, расходах, об имуществе и обязательствах имущественного характера, представленные федеральными государственными гражданскими служащими Министерства строительства и жилищно-коммунального хозяйства Российской Федерации, за период с 1 января 2018 г. по 31 декабря 2018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</si>
</sst>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#,##0.00&quot;р.&quot;"/>
    <numFmt numFmtId="166" formatCode="0.0"/>
    <numFmt numFmtId="167" formatCode="#,##0.00\ _₽"/>
  </numFmts>
  <fonts count="10" x14ac:knownFonts="1">
    <font>
      <sz val="10"/>
      <name val="Arial Cyr"/>
      <charset val="204"/>
    </font>
    <font>
      <sz val="12"/>
      <color indexed="8"/>
      <name val="Times New Roman"/>
      <family val="2"/>
      <charset val="204"/>
    </font>
    <font>
      <sz val="12"/>
      <color indexed="9"/>
      <name val="Times New Roman"/>
      <family val="2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9"/>
      <color indexed="9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</cellStyleXfs>
  <cellXfs count="197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4" fillId="0" borderId="6" xfId="0" applyFont="1" applyFill="1" applyBorder="1" applyAlignment="1">
      <alignment horizontal="center" vertical="center" textRotation="90" wrapText="1"/>
    </xf>
    <xf numFmtId="0" fontId="4" fillId="0" borderId="4" xfId="0" applyFont="1" applyFill="1" applyBorder="1" applyAlignment="1">
      <alignment horizontal="center" vertical="center" textRotation="90" wrapText="1"/>
    </xf>
    <xf numFmtId="0" fontId="4" fillId="0" borderId="7" xfId="0" applyFont="1" applyFill="1" applyBorder="1" applyAlignment="1">
      <alignment horizontal="center" vertical="center" textRotation="90" wrapText="1"/>
    </xf>
    <xf numFmtId="0" fontId="4" fillId="0" borderId="0" xfId="0" applyFont="1" applyFill="1" applyAlignment="1">
      <alignment horizontal="right"/>
    </xf>
    <xf numFmtId="0" fontId="3" fillId="0" borderId="0" xfId="0" applyFont="1" applyFill="1" applyAlignment="1">
      <alignment horizontal="left"/>
    </xf>
    <xf numFmtId="0" fontId="6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right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/>
    </xf>
    <xf numFmtId="0" fontId="9" fillId="16" borderId="0" xfId="0" applyFont="1" applyFill="1" applyAlignment="1">
      <alignment horizontal="left"/>
    </xf>
    <xf numFmtId="0" fontId="9" fillId="0" borderId="0" xfId="0" applyFont="1" applyFill="1" applyAlignment="1">
      <alignment horizontal="left" wrapText="1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4" fontId="4" fillId="0" borderId="4" xfId="0" applyNumberFormat="1" applyFont="1" applyFill="1" applyBorder="1" applyAlignment="1">
      <alignment horizontal="center" vertical="top"/>
    </xf>
    <xf numFmtId="4" fontId="4" fillId="0" borderId="7" xfId="0" applyNumberFormat="1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16" borderId="0" xfId="0" applyFont="1" applyFill="1" applyAlignment="1">
      <alignment horizontal="left"/>
    </xf>
    <xf numFmtId="4" fontId="4" fillId="0" borderId="9" xfId="0" applyNumberFormat="1" applyFont="1" applyFill="1" applyBorder="1" applyAlignment="1">
      <alignment horizontal="center" vertical="top"/>
    </xf>
    <xf numFmtId="4" fontId="4" fillId="0" borderId="11" xfId="0" applyNumberFormat="1" applyFont="1" applyFill="1" applyBorder="1" applyAlignment="1">
      <alignment horizontal="center" vertical="top"/>
    </xf>
    <xf numFmtId="4" fontId="4" fillId="0" borderId="8" xfId="0" applyNumberFormat="1" applyFont="1" applyFill="1" applyBorder="1" applyAlignment="1">
      <alignment horizontal="center" vertical="top"/>
    </xf>
    <xf numFmtId="4" fontId="4" fillId="0" borderId="10" xfId="0" applyNumberFormat="1" applyFont="1" applyFill="1" applyBorder="1" applyAlignment="1">
      <alignment horizontal="center" vertical="top"/>
    </xf>
    <xf numFmtId="4" fontId="4" fillId="0" borderId="1" xfId="0" applyNumberFormat="1" applyFont="1" applyFill="1" applyBorder="1" applyAlignment="1">
      <alignment horizontal="center" vertical="top"/>
    </xf>
    <xf numFmtId="4" fontId="4" fillId="0" borderId="2" xfId="0" applyNumberFormat="1" applyFont="1" applyFill="1" applyBorder="1" applyAlignment="1">
      <alignment horizontal="center" vertical="top"/>
    </xf>
    <xf numFmtId="4" fontId="4" fillId="0" borderId="5" xfId="0" applyNumberFormat="1" applyFont="1" applyFill="1" applyBorder="1" applyAlignment="1">
      <alignment horizontal="center" vertical="top"/>
    </xf>
    <xf numFmtId="4" fontId="4" fillId="0" borderId="0" xfId="0" applyNumberFormat="1" applyFont="1" applyFill="1" applyBorder="1" applyAlignment="1">
      <alignment horizontal="center" vertical="top"/>
    </xf>
    <xf numFmtId="4" fontId="4" fillId="0" borderId="3" xfId="0" applyNumberFormat="1" applyFont="1" applyFill="1" applyBorder="1" applyAlignment="1">
      <alignment horizontal="center" vertical="top"/>
    </xf>
    <xf numFmtId="4" fontId="4" fillId="0" borderId="6" xfId="0" applyNumberFormat="1" applyFont="1" applyFill="1" applyBorder="1" applyAlignment="1">
      <alignment horizontal="center" vertical="top"/>
    </xf>
    <xf numFmtId="4" fontId="4" fillId="0" borderId="4" xfId="0" applyNumberFormat="1" applyFont="1" applyFill="1" applyBorder="1" applyAlignment="1">
      <alignment horizontal="center" vertical="top"/>
    </xf>
    <xf numFmtId="4" fontId="4" fillId="0" borderId="7" xfId="0" applyNumberFormat="1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0" fontId="4" fillId="0" borderId="5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center" vertical="top"/>
    </xf>
    <xf numFmtId="4" fontId="4" fillId="0" borderId="10" xfId="0" applyNumberFormat="1" applyFont="1" applyFill="1" applyBorder="1" applyAlignment="1">
      <alignment horizontal="center" vertical="top" wrapText="1"/>
    </xf>
    <xf numFmtId="4" fontId="4" fillId="0" borderId="1" xfId="0" applyNumberFormat="1" applyFont="1" applyFill="1" applyBorder="1" applyAlignment="1">
      <alignment horizontal="center" vertical="top" wrapText="1"/>
    </xf>
    <xf numFmtId="4" fontId="4" fillId="0" borderId="2" xfId="0" applyNumberFormat="1" applyFont="1" applyFill="1" applyBorder="1" applyAlignment="1">
      <alignment horizontal="center" vertical="top" wrapText="1"/>
    </xf>
    <xf numFmtId="4" fontId="4" fillId="0" borderId="6" xfId="0" applyNumberFormat="1" applyFont="1" applyFill="1" applyBorder="1" applyAlignment="1">
      <alignment horizontal="center" vertical="top" wrapText="1"/>
    </xf>
    <xf numFmtId="4" fontId="4" fillId="0" borderId="4" xfId="0" applyNumberFormat="1" applyFont="1" applyFill="1" applyBorder="1" applyAlignment="1">
      <alignment horizontal="center" vertical="top" wrapText="1"/>
    </xf>
    <xf numFmtId="4" fontId="4" fillId="0" borderId="7" xfId="0" applyNumberFormat="1" applyFont="1" applyFill="1" applyBorder="1" applyAlignment="1">
      <alignment horizontal="center" vertical="top" wrapText="1"/>
    </xf>
    <xf numFmtId="4" fontId="4" fillId="0" borderId="9" xfId="0" applyNumberFormat="1" applyFont="1" applyFill="1" applyBorder="1" applyAlignment="1">
      <alignment horizontal="center" vertical="top" wrapText="1"/>
    </xf>
    <xf numFmtId="4" fontId="4" fillId="0" borderId="11" xfId="0" applyNumberFormat="1" applyFont="1" applyFill="1" applyBorder="1" applyAlignment="1">
      <alignment horizontal="center" vertical="top" wrapText="1"/>
    </xf>
    <xf numFmtId="4" fontId="4" fillId="0" borderId="8" xfId="0" applyNumberFormat="1" applyFont="1" applyFill="1" applyBorder="1" applyAlignment="1">
      <alignment horizontal="center" vertical="top" wrapText="1"/>
    </xf>
    <xf numFmtId="166" fontId="4" fillId="0" borderId="10" xfId="0" applyNumberFormat="1" applyFont="1" applyFill="1" applyBorder="1" applyAlignment="1">
      <alignment horizontal="center" vertical="top"/>
    </xf>
    <xf numFmtId="166" fontId="4" fillId="0" borderId="1" xfId="0" applyNumberFormat="1" applyFont="1" applyFill="1" applyBorder="1" applyAlignment="1">
      <alignment horizontal="center" vertical="top"/>
    </xf>
    <xf numFmtId="166" fontId="4" fillId="0" borderId="2" xfId="0" applyNumberFormat="1" applyFont="1" applyFill="1" applyBorder="1" applyAlignment="1">
      <alignment horizontal="center" vertical="top"/>
    </xf>
    <xf numFmtId="166" fontId="4" fillId="0" borderId="6" xfId="0" applyNumberFormat="1" applyFont="1" applyFill="1" applyBorder="1" applyAlignment="1">
      <alignment horizontal="center" vertical="top"/>
    </xf>
    <xf numFmtId="166" fontId="4" fillId="0" borderId="4" xfId="0" applyNumberFormat="1" applyFont="1" applyFill="1" applyBorder="1" applyAlignment="1">
      <alignment horizontal="center" vertical="top"/>
    </xf>
    <xf numFmtId="166" fontId="4" fillId="0" borderId="7" xfId="0" applyNumberFormat="1" applyFont="1" applyFill="1" applyBorder="1" applyAlignment="1">
      <alignment horizontal="center" vertical="top"/>
    </xf>
    <xf numFmtId="0" fontId="4" fillId="0" borderId="12" xfId="0" applyFont="1" applyFill="1" applyBorder="1" applyAlignment="1">
      <alignment horizontal="center" vertical="top" wrapText="1"/>
    </xf>
    <xf numFmtId="0" fontId="4" fillId="0" borderId="12" xfId="0" applyFont="1" applyFill="1" applyBorder="1" applyAlignment="1">
      <alignment horizontal="center" vertical="top"/>
    </xf>
    <xf numFmtId="166" fontId="4" fillId="0" borderId="12" xfId="0" applyNumberFormat="1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center" vertical="top" wrapText="1"/>
    </xf>
    <xf numFmtId="0" fontId="4" fillId="0" borderId="11" xfId="0" applyFont="1" applyFill="1" applyBorder="1" applyAlignment="1">
      <alignment horizontal="center" vertical="top" wrapText="1"/>
    </xf>
    <xf numFmtId="0" fontId="4" fillId="0" borderId="8" xfId="0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horizontal="center" vertical="top"/>
    </xf>
    <xf numFmtId="0" fontId="4" fillId="0" borderId="11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top"/>
    </xf>
    <xf numFmtId="166" fontId="4" fillId="0" borderId="9" xfId="0" applyNumberFormat="1" applyFont="1" applyFill="1" applyBorder="1" applyAlignment="1">
      <alignment horizontal="center" vertical="top"/>
    </xf>
    <xf numFmtId="166" fontId="4" fillId="0" borderId="11" xfId="0" applyNumberFormat="1" applyFont="1" applyFill="1" applyBorder="1" applyAlignment="1">
      <alignment horizontal="center" vertical="top"/>
    </xf>
    <xf numFmtId="166" fontId="4" fillId="0" borderId="8" xfId="0" applyNumberFormat="1" applyFont="1" applyFill="1" applyBorder="1" applyAlignment="1">
      <alignment horizontal="center" vertical="top"/>
    </xf>
    <xf numFmtId="4" fontId="4" fillId="0" borderId="5" xfId="0" applyNumberFormat="1" applyFont="1" applyFill="1" applyBorder="1" applyAlignment="1">
      <alignment horizontal="center" vertical="top" wrapText="1"/>
    </xf>
    <xf numFmtId="4" fontId="4" fillId="0" borderId="0" xfId="0" applyNumberFormat="1" applyFont="1" applyFill="1" applyBorder="1" applyAlignment="1">
      <alignment horizontal="center" vertical="top" wrapText="1"/>
    </xf>
    <xf numFmtId="4" fontId="4" fillId="0" borderId="3" xfId="0" applyNumberFormat="1" applyFont="1" applyFill="1" applyBorder="1" applyAlignment="1">
      <alignment horizontal="center" vertical="top" wrapText="1"/>
    </xf>
    <xf numFmtId="166" fontId="4" fillId="0" borderId="5" xfId="0" applyNumberFormat="1" applyFont="1" applyFill="1" applyBorder="1" applyAlignment="1">
      <alignment horizontal="center" vertical="top"/>
    </xf>
    <xf numFmtId="166" fontId="4" fillId="0" borderId="0" xfId="0" applyNumberFormat="1" applyFont="1" applyFill="1" applyBorder="1" applyAlignment="1">
      <alignment horizontal="center" vertical="top"/>
    </xf>
    <xf numFmtId="166" fontId="4" fillId="0" borderId="3" xfId="0" applyNumberFormat="1" applyFont="1" applyFill="1" applyBorder="1" applyAlignment="1">
      <alignment horizontal="center" vertical="top"/>
    </xf>
    <xf numFmtId="164" fontId="4" fillId="0" borderId="10" xfId="0" applyNumberFormat="1" applyFont="1" applyFill="1" applyBorder="1" applyAlignment="1">
      <alignment horizontal="center" vertical="top"/>
    </xf>
    <xf numFmtId="164" fontId="4" fillId="0" borderId="1" xfId="0" applyNumberFormat="1" applyFont="1" applyFill="1" applyBorder="1" applyAlignment="1">
      <alignment horizontal="center" vertical="top"/>
    </xf>
    <xf numFmtId="164" fontId="4" fillId="0" borderId="2" xfId="0" applyNumberFormat="1" applyFont="1" applyFill="1" applyBorder="1" applyAlignment="1">
      <alignment horizontal="center" vertical="top"/>
    </xf>
    <xf numFmtId="164" fontId="4" fillId="0" borderId="6" xfId="0" applyNumberFormat="1" applyFont="1" applyFill="1" applyBorder="1" applyAlignment="1">
      <alignment horizontal="center" vertical="top"/>
    </xf>
    <xf numFmtId="164" fontId="4" fillId="0" borderId="4" xfId="0" applyNumberFormat="1" applyFont="1" applyFill="1" applyBorder="1" applyAlignment="1">
      <alignment horizontal="center" vertical="top"/>
    </xf>
    <xf numFmtId="164" fontId="4" fillId="0" borderId="7" xfId="0" applyNumberFormat="1" applyFont="1" applyFill="1" applyBorder="1" applyAlignment="1">
      <alignment horizontal="center" vertical="top"/>
    </xf>
    <xf numFmtId="4" fontId="4" fillId="0" borderId="12" xfId="0" applyNumberFormat="1" applyFont="1" applyFill="1" applyBorder="1" applyAlignment="1">
      <alignment horizontal="center" vertical="top"/>
    </xf>
    <xf numFmtId="164" fontId="4" fillId="0" borderId="12" xfId="0" applyNumberFormat="1" applyFont="1" applyFill="1" applyBorder="1" applyAlignment="1">
      <alignment horizontal="center" vertical="top"/>
    </xf>
    <xf numFmtId="167" fontId="4" fillId="0" borderId="10" xfId="0" applyNumberFormat="1" applyFont="1" applyFill="1" applyBorder="1" applyAlignment="1">
      <alignment horizontal="center" vertical="top"/>
    </xf>
    <xf numFmtId="167" fontId="4" fillId="0" borderId="1" xfId="0" applyNumberFormat="1" applyFont="1" applyFill="1" applyBorder="1" applyAlignment="1">
      <alignment horizontal="center" vertical="top"/>
    </xf>
    <xf numFmtId="167" fontId="4" fillId="0" borderId="2" xfId="0" applyNumberFormat="1" applyFont="1" applyFill="1" applyBorder="1" applyAlignment="1">
      <alignment horizontal="center" vertical="top"/>
    </xf>
    <xf numFmtId="167" fontId="4" fillId="0" borderId="5" xfId="0" applyNumberFormat="1" applyFont="1" applyFill="1" applyBorder="1" applyAlignment="1">
      <alignment horizontal="center" vertical="top"/>
    </xf>
    <xf numFmtId="167" fontId="4" fillId="0" borderId="0" xfId="0" applyNumberFormat="1" applyFont="1" applyFill="1" applyBorder="1" applyAlignment="1">
      <alignment horizontal="center" vertical="top"/>
    </xf>
    <xf numFmtId="167" fontId="4" fillId="0" borderId="3" xfId="0" applyNumberFormat="1" applyFont="1" applyFill="1" applyBorder="1" applyAlignment="1">
      <alignment horizontal="center" vertical="top"/>
    </xf>
    <xf numFmtId="167" fontId="4" fillId="0" borderId="6" xfId="0" applyNumberFormat="1" applyFont="1" applyFill="1" applyBorder="1" applyAlignment="1">
      <alignment horizontal="center" vertical="top"/>
    </xf>
    <xf numFmtId="167" fontId="4" fillId="0" borderId="4" xfId="0" applyNumberFormat="1" applyFont="1" applyFill="1" applyBorder="1" applyAlignment="1">
      <alignment horizontal="center" vertical="top"/>
    </xf>
    <xf numFmtId="167" fontId="4" fillId="0" borderId="7" xfId="0" applyNumberFormat="1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top" wrapText="1"/>
    </xf>
    <xf numFmtId="164" fontId="4" fillId="0" borderId="12" xfId="0" applyNumberFormat="1" applyFont="1" applyFill="1" applyBorder="1" applyAlignment="1">
      <alignment horizontal="center" vertical="top" wrapText="1"/>
    </xf>
    <xf numFmtId="4" fontId="4" fillId="0" borderId="12" xfId="0" applyNumberFormat="1" applyFont="1" applyFill="1" applyBorder="1" applyAlignment="1">
      <alignment horizontal="center" vertical="top" wrapText="1"/>
    </xf>
    <xf numFmtId="0" fontId="4" fillId="0" borderId="12" xfId="0" applyFont="1" applyFill="1" applyBorder="1" applyAlignment="1">
      <alignment horizontal="center" vertical="center" wrapText="1"/>
    </xf>
    <xf numFmtId="164" fontId="4" fillId="0" borderId="9" xfId="0" applyNumberFormat="1" applyFont="1" applyFill="1" applyBorder="1" applyAlignment="1">
      <alignment horizontal="center" vertical="top"/>
    </xf>
    <xf numFmtId="164" fontId="4" fillId="0" borderId="11" xfId="0" applyNumberFormat="1" applyFont="1" applyFill="1" applyBorder="1" applyAlignment="1">
      <alignment horizontal="center" vertical="top"/>
    </xf>
    <xf numFmtId="164" fontId="4" fillId="0" borderId="8" xfId="0" applyNumberFormat="1" applyFont="1" applyFill="1" applyBorder="1" applyAlignment="1">
      <alignment horizontal="center" vertical="top"/>
    </xf>
    <xf numFmtId="0" fontId="4" fillId="0" borderId="12" xfId="0" applyFont="1" applyFill="1" applyBorder="1" applyAlignment="1">
      <alignment horizontal="left" vertical="top" wrapText="1"/>
    </xf>
    <xf numFmtId="0" fontId="8" fillId="0" borderId="10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top"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top" wrapText="1"/>
    </xf>
    <xf numFmtId="2" fontId="4" fillId="0" borderId="12" xfId="0" applyNumberFormat="1" applyFont="1" applyFill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top" wrapText="1"/>
    </xf>
    <xf numFmtId="0" fontId="4" fillId="0" borderId="2" xfId="0" applyNumberFormat="1" applyFont="1" applyFill="1" applyBorder="1" applyAlignment="1">
      <alignment horizontal="center" vertical="top" wrapText="1"/>
    </xf>
    <xf numFmtId="0" fontId="4" fillId="0" borderId="6" xfId="0" applyNumberFormat="1" applyFont="1" applyFill="1" applyBorder="1" applyAlignment="1">
      <alignment horizontal="center" vertical="top" wrapText="1"/>
    </xf>
    <xf numFmtId="0" fontId="4" fillId="0" borderId="4" xfId="0" applyNumberFormat="1" applyFont="1" applyFill="1" applyBorder="1" applyAlignment="1">
      <alignment horizontal="center" vertical="top" wrapText="1"/>
    </xf>
    <xf numFmtId="0" fontId="4" fillId="0" borderId="7" xfId="0" applyNumberFormat="1" applyFont="1" applyFill="1" applyBorder="1" applyAlignment="1">
      <alignment horizontal="center" vertical="top" wrapText="1"/>
    </xf>
    <xf numFmtId="165" fontId="4" fillId="0" borderId="10" xfId="0" applyNumberFormat="1" applyFont="1" applyFill="1" applyBorder="1" applyAlignment="1">
      <alignment horizontal="center" vertical="top" wrapText="1"/>
    </xf>
    <xf numFmtId="165" fontId="4" fillId="0" borderId="1" xfId="0" applyNumberFormat="1" applyFont="1" applyFill="1" applyBorder="1" applyAlignment="1">
      <alignment horizontal="center" vertical="top" wrapText="1"/>
    </xf>
    <xf numFmtId="165" fontId="4" fillId="0" borderId="2" xfId="0" applyNumberFormat="1" applyFont="1" applyFill="1" applyBorder="1" applyAlignment="1">
      <alignment horizontal="center" vertical="top" wrapText="1"/>
    </xf>
    <xf numFmtId="165" fontId="4" fillId="0" borderId="6" xfId="0" applyNumberFormat="1" applyFont="1" applyFill="1" applyBorder="1" applyAlignment="1">
      <alignment horizontal="center" vertical="top" wrapText="1"/>
    </xf>
    <xf numFmtId="165" fontId="4" fillId="0" borderId="4" xfId="0" applyNumberFormat="1" applyFont="1" applyFill="1" applyBorder="1" applyAlignment="1">
      <alignment horizontal="center" vertical="top" wrapText="1"/>
    </xf>
    <xf numFmtId="165" fontId="4" fillId="0" borderId="7" xfId="0" applyNumberFormat="1" applyFont="1" applyFill="1" applyBorder="1" applyAlignment="1">
      <alignment horizontal="center" vertical="top" wrapText="1"/>
    </xf>
    <xf numFmtId="2" fontId="4" fillId="0" borderId="10" xfId="0" applyNumberFormat="1" applyFont="1" applyFill="1" applyBorder="1" applyAlignment="1">
      <alignment horizontal="center" vertical="top"/>
    </xf>
    <xf numFmtId="2" fontId="4" fillId="0" borderId="1" xfId="0" applyNumberFormat="1" applyFont="1" applyFill="1" applyBorder="1" applyAlignment="1">
      <alignment horizontal="center" vertical="top"/>
    </xf>
    <xf numFmtId="2" fontId="4" fillId="0" borderId="2" xfId="0" applyNumberFormat="1" applyFont="1" applyFill="1" applyBorder="1" applyAlignment="1">
      <alignment horizontal="center" vertical="top"/>
    </xf>
    <xf numFmtId="166" fontId="8" fillId="0" borderId="10" xfId="0" applyNumberFormat="1" applyFont="1" applyFill="1" applyBorder="1" applyAlignment="1">
      <alignment horizontal="center" vertical="top"/>
    </xf>
    <xf numFmtId="166" fontId="8" fillId="0" borderId="1" xfId="0" applyNumberFormat="1" applyFont="1" applyFill="1" applyBorder="1" applyAlignment="1">
      <alignment horizontal="center" vertical="top"/>
    </xf>
    <xf numFmtId="166" fontId="8" fillId="0" borderId="2" xfId="0" applyNumberFormat="1" applyFont="1" applyFill="1" applyBorder="1" applyAlignment="1">
      <alignment horizontal="center" vertical="top"/>
    </xf>
    <xf numFmtId="166" fontId="8" fillId="0" borderId="5" xfId="0" applyNumberFormat="1" applyFont="1" applyFill="1" applyBorder="1" applyAlignment="1">
      <alignment horizontal="center" vertical="top"/>
    </xf>
    <xf numFmtId="166" fontId="8" fillId="0" borderId="0" xfId="0" applyNumberFormat="1" applyFont="1" applyFill="1" applyBorder="1" applyAlignment="1">
      <alignment horizontal="center" vertical="top"/>
    </xf>
    <xf numFmtId="166" fontId="8" fillId="0" borderId="3" xfId="0" applyNumberFormat="1" applyFont="1" applyFill="1" applyBorder="1" applyAlignment="1">
      <alignment horizontal="center" vertical="top"/>
    </xf>
    <xf numFmtId="166" fontId="8" fillId="0" borderId="6" xfId="0" applyNumberFormat="1" applyFont="1" applyFill="1" applyBorder="1" applyAlignment="1">
      <alignment horizontal="center" vertical="top"/>
    </xf>
    <xf numFmtId="166" fontId="8" fillId="0" borderId="4" xfId="0" applyNumberFormat="1" applyFont="1" applyFill="1" applyBorder="1" applyAlignment="1">
      <alignment horizontal="center" vertical="top"/>
    </xf>
    <xf numFmtId="166" fontId="8" fillId="0" borderId="7" xfId="0" applyNumberFormat="1" applyFont="1" applyFill="1" applyBorder="1" applyAlignment="1">
      <alignment horizontal="center" vertical="top"/>
    </xf>
    <xf numFmtId="0" fontId="7" fillId="0" borderId="0" xfId="0" applyFont="1" applyAlignment="1">
      <alignment horizontal="justify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166" fontId="4" fillId="0" borderId="12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horizontal="right"/>
    </xf>
    <xf numFmtId="2" fontId="4" fillId="0" borderId="6" xfId="0" applyNumberFormat="1" applyFont="1" applyFill="1" applyBorder="1" applyAlignment="1">
      <alignment horizontal="center" vertical="top"/>
    </xf>
    <xf numFmtId="2" fontId="4" fillId="0" borderId="4" xfId="0" applyNumberFormat="1" applyFont="1" applyFill="1" applyBorder="1" applyAlignment="1">
      <alignment horizontal="center" vertical="top"/>
    </xf>
    <xf numFmtId="2" fontId="4" fillId="0" borderId="7" xfId="0" applyNumberFormat="1" applyFont="1" applyFill="1" applyBorder="1" applyAlignment="1">
      <alignment horizontal="center" vertical="top"/>
    </xf>
    <xf numFmtId="0" fontId="4" fillId="0" borderId="9" xfId="0" applyFont="1" applyFill="1" applyBorder="1" applyAlignment="1">
      <alignment vertical="top" wrapText="1"/>
    </xf>
    <xf numFmtId="0" fontId="4" fillId="0" borderId="11" xfId="0" applyFont="1" applyFill="1" applyBorder="1" applyAlignment="1">
      <alignment vertical="top" wrapText="1"/>
    </xf>
    <xf numFmtId="0" fontId="4" fillId="0" borderId="8" xfId="0" applyFont="1" applyFill="1" applyBorder="1" applyAlignment="1">
      <alignment vertical="top" wrapText="1"/>
    </xf>
    <xf numFmtId="0" fontId="5" fillId="0" borderId="0" xfId="0" applyFont="1" applyAlignment="1">
      <alignment horizontal="center" wrapText="1"/>
    </xf>
    <xf numFmtId="0" fontId="8" fillId="0" borderId="12" xfId="0" applyFont="1" applyFill="1" applyBorder="1" applyAlignment="1">
      <alignment horizontal="center" vertical="top"/>
    </xf>
    <xf numFmtId="0" fontId="8" fillId="0" borderId="1" xfId="0" applyFont="1" applyBorder="1" applyAlignment="1">
      <alignment horizontal="justify" wrapText="1"/>
    </xf>
    <xf numFmtId="0" fontId="8" fillId="0" borderId="10" xfId="0" applyFont="1" applyFill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top"/>
    </xf>
    <xf numFmtId="0" fontId="8" fillId="0" borderId="2" xfId="0" applyFont="1" applyFill="1" applyBorder="1" applyAlignment="1">
      <alignment horizontal="center" vertical="top"/>
    </xf>
    <xf numFmtId="0" fontId="8" fillId="0" borderId="6" xfId="0" applyFont="1" applyFill="1" applyBorder="1" applyAlignment="1">
      <alignment horizontal="center" vertical="top"/>
    </xf>
    <xf numFmtId="0" fontId="8" fillId="0" borderId="4" xfId="0" applyFont="1" applyFill="1" applyBorder="1" applyAlignment="1">
      <alignment horizontal="center" vertical="top"/>
    </xf>
    <xf numFmtId="0" fontId="8" fillId="0" borderId="7" xfId="0" applyFont="1" applyFill="1" applyBorder="1" applyAlignment="1">
      <alignment horizontal="center" vertical="top"/>
    </xf>
    <xf numFmtId="2" fontId="4" fillId="0" borderId="5" xfId="0" applyNumberFormat="1" applyFont="1" applyFill="1" applyBorder="1" applyAlignment="1">
      <alignment horizontal="center" vertical="top"/>
    </xf>
    <xf numFmtId="2" fontId="4" fillId="0" borderId="0" xfId="0" applyNumberFormat="1" applyFont="1" applyFill="1" applyBorder="1" applyAlignment="1">
      <alignment horizontal="center" vertical="top"/>
    </xf>
    <xf numFmtId="2" fontId="4" fillId="0" borderId="3" xfId="0" applyNumberFormat="1" applyFont="1" applyFill="1" applyBorder="1" applyAlignment="1">
      <alignment horizontal="center" vertical="top"/>
    </xf>
    <xf numFmtId="164" fontId="4" fillId="0" borderId="5" xfId="0" applyNumberFormat="1" applyFont="1" applyFill="1" applyBorder="1" applyAlignment="1">
      <alignment horizontal="center" vertical="top"/>
    </xf>
    <xf numFmtId="164" fontId="4" fillId="0" borderId="0" xfId="0" applyNumberFormat="1" applyFont="1" applyFill="1" applyBorder="1" applyAlignment="1">
      <alignment horizontal="center" vertical="top"/>
    </xf>
    <xf numFmtId="164" fontId="4" fillId="0" borderId="3" xfId="0" applyNumberFormat="1" applyFont="1" applyFill="1" applyBorder="1" applyAlignment="1">
      <alignment horizontal="center" vertical="top"/>
    </xf>
  </cellXfs>
  <cellStyles count="19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18"/>
  <sheetViews>
    <sheetView tabSelected="1" view="pageBreakPreview" topLeftCell="A316" zoomScaleNormal="100" zoomScaleSheetLayoutView="100" zoomScalePageLayoutView="130" workbookViewId="0">
      <selection activeCell="AB235" sqref="AB235:AU239"/>
    </sheetView>
  </sheetViews>
  <sheetFormatPr defaultColWidth="0.85546875" defaultRowHeight="15" x14ac:dyDescent="0.25"/>
  <cols>
    <col min="1" max="1" width="1.85546875" style="1" bestFit="1" customWidth="1"/>
    <col min="2" max="5" width="0.85546875" style="1"/>
    <col min="6" max="25" width="0.85546875" style="37"/>
    <col min="26" max="26" width="0.85546875" style="37" customWidth="1"/>
    <col min="27" max="27" width="0.5703125" style="37" customWidth="1"/>
    <col min="28" max="28" width="0.85546875" style="37" customWidth="1"/>
    <col min="29" max="47" width="0.85546875" style="37"/>
    <col min="48" max="57" width="0.85546875" style="1"/>
    <col min="58" max="58" width="6.140625" style="1" customWidth="1"/>
    <col min="59" max="67" width="0.85546875" style="1"/>
    <col min="68" max="68" width="6.140625" style="1" customWidth="1"/>
    <col min="69" max="70" width="4" style="1" bestFit="1" customWidth="1"/>
    <col min="71" max="86" width="0.85546875" style="1"/>
    <col min="87" max="87" width="3.42578125" style="1" customWidth="1"/>
    <col min="88" max="97" width="0.85546875" style="1"/>
    <col min="98" max="98" width="4.42578125" style="1" customWidth="1"/>
    <col min="99" max="99" width="5.7109375" style="1" bestFit="1" customWidth="1"/>
    <col min="100" max="102" width="0.85546875" style="1"/>
    <col min="103" max="103" width="4" style="1" bestFit="1" customWidth="1"/>
    <col min="104" max="105" width="0.85546875" style="1"/>
    <col min="106" max="106" width="1.42578125" style="1" customWidth="1"/>
    <col min="107" max="116" width="0.85546875" style="1"/>
    <col min="117" max="117" width="2.42578125" style="1" customWidth="1"/>
    <col min="118" max="127" width="0.85546875" style="1"/>
    <col min="128" max="128" width="4.85546875" style="1" customWidth="1"/>
    <col min="129" max="129" width="12.140625" style="16" customWidth="1"/>
    <col min="130" max="130" width="0.42578125" style="1" customWidth="1"/>
    <col min="131" max="131" width="0.140625" style="1" customWidth="1"/>
    <col min="132" max="132" width="0.28515625" style="1" hidden="1" customWidth="1"/>
    <col min="133" max="137" width="0.85546875" style="1" hidden="1" customWidth="1"/>
    <col min="138" max="138" width="0.85546875" style="1" customWidth="1"/>
    <col min="139" max="148" width="0.85546875" style="1"/>
    <col min="149" max="152" width="0.85546875" style="1" customWidth="1"/>
    <col min="153" max="155" width="0.85546875" style="1"/>
    <col min="156" max="16384" width="0.85546875" style="10"/>
  </cols>
  <sheetData>
    <row r="1" spans="1:256" s="4" customFormat="1" ht="12.75" customHeight="1" x14ac:dyDescent="0.2">
      <c r="A1" s="33"/>
      <c r="B1" s="33"/>
      <c r="C1" s="33"/>
      <c r="D1" s="33"/>
      <c r="E1" s="33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4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5"/>
      <c r="EN1" s="175"/>
      <c r="EO1" s="175"/>
      <c r="EP1" s="175"/>
      <c r="EQ1" s="175"/>
      <c r="ER1" s="175"/>
      <c r="ES1" s="175"/>
      <c r="ET1" s="175"/>
      <c r="EU1" s="175"/>
      <c r="EV1" s="175"/>
      <c r="EW1" s="175"/>
      <c r="EX1" s="175"/>
      <c r="EY1" s="175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</row>
    <row r="2" spans="1:256" s="4" customFormat="1" ht="12" x14ac:dyDescent="0.2">
      <c r="A2" s="33"/>
      <c r="B2" s="33"/>
      <c r="C2" s="33"/>
      <c r="D2" s="33"/>
      <c r="E2" s="33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4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5"/>
      <c r="EN2" s="175"/>
      <c r="EO2" s="175"/>
      <c r="EP2" s="175"/>
      <c r="EQ2" s="175"/>
      <c r="ER2" s="175"/>
      <c r="ES2" s="175"/>
      <c r="ET2" s="175"/>
      <c r="EU2" s="175"/>
      <c r="EV2" s="175"/>
      <c r="EW2" s="175"/>
      <c r="EX2" s="175"/>
      <c r="EY2" s="175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</row>
    <row r="4" spans="1:256" ht="13.5" customHeight="1" x14ac:dyDescent="0.25">
      <c r="A4" s="182" t="s">
        <v>185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  <c r="AJ4" s="182"/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82"/>
      <c r="CB4" s="182"/>
      <c r="CC4" s="182"/>
      <c r="CD4" s="182"/>
      <c r="CE4" s="182"/>
      <c r="CF4" s="182"/>
      <c r="CG4" s="182"/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82"/>
      <c r="DF4" s="182"/>
      <c r="DG4" s="182"/>
      <c r="DH4" s="182"/>
      <c r="DI4" s="182"/>
      <c r="DJ4" s="182"/>
      <c r="DK4" s="182"/>
      <c r="DL4" s="182"/>
      <c r="DM4" s="182"/>
      <c r="DN4" s="182"/>
      <c r="DO4" s="182"/>
      <c r="DP4" s="182"/>
      <c r="DQ4" s="182"/>
      <c r="DR4" s="182"/>
      <c r="DS4" s="182"/>
      <c r="DT4" s="182"/>
      <c r="DU4" s="182"/>
      <c r="DV4" s="182"/>
      <c r="DW4" s="182"/>
      <c r="DX4" s="182"/>
      <c r="DY4" s="182"/>
      <c r="DZ4" s="182"/>
      <c r="EA4" s="182"/>
      <c r="EB4" s="182"/>
      <c r="EC4" s="182"/>
      <c r="ED4" s="182"/>
      <c r="EE4" s="182"/>
      <c r="EF4" s="182"/>
      <c r="EG4" s="182"/>
      <c r="EH4" s="182"/>
      <c r="EI4" s="182"/>
      <c r="EJ4" s="182"/>
      <c r="EK4" s="182"/>
      <c r="EL4" s="182"/>
      <c r="EM4" s="182"/>
      <c r="EN4" s="182"/>
      <c r="EO4" s="182"/>
      <c r="EP4" s="182"/>
      <c r="EQ4" s="182"/>
      <c r="ER4" s="182"/>
      <c r="ES4" s="182"/>
      <c r="ET4" s="182"/>
      <c r="EU4" s="182"/>
      <c r="EV4" s="182"/>
      <c r="EW4" s="182"/>
      <c r="EX4" s="182"/>
      <c r="EY4" s="182"/>
    </row>
    <row r="5" spans="1:256" ht="1.5" hidden="1" customHeight="1" x14ac:dyDescent="0.25">
      <c r="A5" s="182"/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2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  <c r="AV5" s="182"/>
      <c r="AW5" s="182"/>
      <c r="AX5" s="182"/>
      <c r="AY5" s="182"/>
      <c r="AZ5" s="182"/>
      <c r="BA5" s="182"/>
      <c r="BB5" s="182"/>
      <c r="BC5" s="182"/>
      <c r="BD5" s="182"/>
      <c r="BE5" s="182"/>
      <c r="BF5" s="182"/>
      <c r="BG5" s="182"/>
      <c r="BH5" s="182"/>
      <c r="BI5" s="182"/>
      <c r="BJ5" s="182"/>
      <c r="BK5" s="182"/>
      <c r="BL5" s="182"/>
      <c r="BM5" s="182"/>
      <c r="BN5" s="182"/>
      <c r="BO5" s="182"/>
      <c r="BP5" s="182"/>
      <c r="BQ5" s="182"/>
      <c r="BR5" s="182"/>
      <c r="BS5" s="182"/>
      <c r="BT5" s="182"/>
      <c r="BU5" s="182"/>
      <c r="BV5" s="182"/>
      <c r="BW5" s="182"/>
      <c r="BX5" s="182"/>
      <c r="BY5" s="182"/>
      <c r="BZ5" s="182"/>
      <c r="CA5" s="182"/>
      <c r="CB5" s="182"/>
      <c r="CC5" s="182"/>
      <c r="CD5" s="182"/>
      <c r="CE5" s="182"/>
      <c r="CF5" s="182"/>
      <c r="CG5" s="182"/>
      <c r="CH5" s="182"/>
      <c r="CI5" s="182"/>
      <c r="CJ5" s="182"/>
      <c r="CK5" s="182"/>
      <c r="CL5" s="182"/>
      <c r="CM5" s="182"/>
      <c r="CN5" s="182"/>
      <c r="CO5" s="182"/>
      <c r="CP5" s="182"/>
      <c r="CQ5" s="182"/>
      <c r="CR5" s="182"/>
      <c r="CS5" s="182"/>
      <c r="CT5" s="182"/>
      <c r="CU5" s="182"/>
      <c r="CV5" s="182"/>
      <c r="CW5" s="182"/>
      <c r="CX5" s="182"/>
      <c r="CY5" s="182"/>
      <c r="CZ5" s="182"/>
      <c r="DA5" s="182"/>
      <c r="DB5" s="182"/>
      <c r="DC5" s="182"/>
      <c r="DD5" s="182"/>
      <c r="DE5" s="182"/>
      <c r="DF5" s="182"/>
      <c r="DG5" s="182"/>
      <c r="DH5" s="182"/>
      <c r="DI5" s="182"/>
      <c r="DJ5" s="182"/>
      <c r="DK5" s="182"/>
      <c r="DL5" s="182"/>
      <c r="DM5" s="182"/>
      <c r="DN5" s="182"/>
      <c r="DO5" s="182"/>
      <c r="DP5" s="182"/>
      <c r="DQ5" s="182"/>
      <c r="DR5" s="182"/>
      <c r="DS5" s="182"/>
      <c r="DT5" s="182"/>
      <c r="DU5" s="182"/>
      <c r="DV5" s="182"/>
      <c r="DW5" s="182"/>
      <c r="DX5" s="182"/>
      <c r="DY5" s="182"/>
      <c r="DZ5" s="182"/>
      <c r="EA5" s="182"/>
      <c r="EB5" s="182"/>
      <c r="EC5" s="182"/>
      <c r="ED5" s="182"/>
      <c r="EE5" s="182"/>
      <c r="EF5" s="182"/>
      <c r="EG5" s="182"/>
      <c r="EH5" s="182"/>
      <c r="EI5" s="182"/>
      <c r="EJ5" s="182"/>
      <c r="EK5" s="182"/>
      <c r="EL5" s="182"/>
      <c r="EM5" s="182"/>
      <c r="EN5" s="182"/>
      <c r="EO5" s="182"/>
      <c r="EP5" s="182"/>
      <c r="EQ5" s="182"/>
      <c r="ER5" s="182"/>
      <c r="ES5" s="182"/>
      <c r="ET5" s="182"/>
      <c r="EU5" s="182"/>
      <c r="EV5" s="182"/>
      <c r="EW5" s="182"/>
      <c r="EX5" s="182"/>
      <c r="EY5" s="182"/>
    </row>
    <row r="6" spans="1:256" s="3" customFormat="1" ht="15.75" customHeight="1" x14ac:dyDescent="0.25">
      <c r="A6" s="182"/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182"/>
      <c r="AE6" s="182"/>
      <c r="AF6" s="182"/>
      <c r="AG6" s="182"/>
      <c r="AH6" s="182"/>
      <c r="AI6" s="182"/>
      <c r="AJ6" s="182"/>
      <c r="AK6" s="182"/>
      <c r="AL6" s="182"/>
      <c r="AM6" s="182"/>
      <c r="AN6" s="182"/>
      <c r="AO6" s="182"/>
      <c r="AP6" s="182"/>
      <c r="AQ6" s="182"/>
      <c r="AR6" s="182"/>
      <c r="AS6" s="182"/>
      <c r="AT6" s="182"/>
      <c r="AU6" s="182"/>
      <c r="AV6" s="182"/>
      <c r="AW6" s="182"/>
      <c r="AX6" s="182"/>
      <c r="AY6" s="182"/>
      <c r="AZ6" s="182"/>
      <c r="BA6" s="182"/>
      <c r="BB6" s="182"/>
      <c r="BC6" s="182"/>
      <c r="BD6" s="182"/>
      <c r="BE6" s="182"/>
      <c r="BF6" s="182"/>
      <c r="BG6" s="182"/>
      <c r="BH6" s="182"/>
      <c r="BI6" s="182"/>
      <c r="BJ6" s="182"/>
      <c r="BK6" s="182"/>
      <c r="BL6" s="182"/>
      <c r="BM6" s="182"/>
      <c r="BN6" s="182"/>
      <c r="BO6" s="182"/>
      <c r="BP6" s="182"/>
      <c r="BQ6" s="182"/>
      <c r="BR6" s="182"/>
      <c r="BS6" s="182"/>
      <c r="BT6" s="182"/>
      <c r="BU6" s="182"/>
      <c r="BV6" s="182"/>
      <c r="BW6" s="182"/>
      <c r="BX6" s="182"/>
      <c r="BY6" s="182"/>
      <c r="BZ6" s="182"/>
      <c r="CA6" s="182"/>
      <c r="CB6" s="182"/>
      <c r="CC6" s="182"/>
      <c r="CD6" s="182"/>
      <c r="CE6" s="182"/>
      <c r="CF6" s="182"/>
      <c r="CG6" s="182"/>
      <c r="CH6" s="182"/>
      <c r="CI6" s="182"/>
      <c r="CJ6" s="182"/>
      <c r="CK6" s="182"/>
      <c r="CL6" s="182"/>
      <c r="CM6" s="182"/>
      <c r="CN6" s="182"/>
      <c r="CO6" s="182"/>
      <c r="CP6" s="182"/>
      <c r="CQ6" s="182"/>
      <c r="CR6" s="182"/>
      <c r="CS6" s="182"/>
      <c r="CT6" s="182"/>
      <c r="CU6" s="182"/>
      <c r="CV6" s="182"/>
      <c r="CW6" s="182"/>
      <c r="CX6" s="182"/>
      <c r="CY6" s="182"/>
      <c r="CZ6" s="182"/>
      <c r="DA6" s="182"/>
      <c r="DB6" s="182"/>
      <c r="DC6" s="182"/>
      <c r="DD6" s="182"/>
      <c r="DE6" s="182"/>
      <c r="DF6" s="182"/>
      <c r="DG6" s="182"/>
      <c r="DH6" s="182"/>
      <c r="DI6" s="182"/>
      <c r="DJ6" s="182"/>
      <c r="DK6" s="182"/>
      <c r="DL6" s="182"/>
      <c r="DM6" s="182"/>
      <c r="DN6" s="182"/>
      <c r="DO6" s="182"/>
      <c r="DP6" s="182"/>
      <c r="DQ6" s="182"/>
      <c r="DR6" s="182"/>
      <c r="DS6" s="182"/>
      <c r="DT6" s="182"/>
      <c r="DU6" s="182"/>
      <c r="DV6" s="182"/>
      <c r="DW6" s="182"/>
      <c r="DX6" s="182"/>
      <c r="DY6" s="182"/>
      <c r="DZ6" s="182"/>
      <c r="EA6" s="182"/>
      <c r="EB6" s="182"/>
      <c r="EC6" s="182"/>
      <c r="ED6" s="182"/>
      <c r="EE6" s="182"/>
      <c r="EF6" s="182"/>
      <c r="EG6" s="182"/>
      <c r="EH6" s="182"/>
      <c r="EI6" s="182"/>
      <c r="EJ6" s="182"/>
      <c r="EK6" s="182"/>
      <c r="EL6" s="182"/>
      <c r="EM6" s="182"/>
      <c r="EN6" s="182"/>
      <c r="EO6" s="182"/>
      <c r="EP6" s="182"/>
      <c r="EQ6" s="182"/>
      <c r="ER6" s="182"/>
      <c r="ES6" s="182"/>
      <c r="ET6" s="182"/>
      <c r="EU6" s="182"/>
      <c r="EV6" s="182"/>
      <c r="EW6" s="182"/>
      <c r="EX6" s="182"/>
      <c r="EY6" s="182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</row>
    <row r="7" spans="1:256" s="5" customFormat="1" ht="17.25" customHeight="1" x14ac:dyDescent="0.25">
      <c r="A7" s="182"/>
      <c r="B7" s="18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182"/>
      <c r="AE7" s="182"/>
      <c r="AF7" s="182"/>
      <c r="AG7" s="182"/>
      <c r="AH7" s="182"/>
      <c r="AI7" s="182"/>
      <c r="AJ7" s="182"/>
      <c r="AK7" s="182"/>
      <c r="AL7" s="182"/>
      <c r="AM7" s="182"/>
      <c r="AN7" s="182"/>
      <c r="AO7" s="182"/>
      <c r="AP7" s="182"/>
      <c r="AQ7" s="182"/>
      <c r="AR7" s="182"/>
      <c r="AS7" s="182"/>
      <c r="AT7" s="182"/>
      <c r="AU7" s="182"/>
      <c r="AV7" s="182"/>
      <c r="AW7" s="182"/>
      <c r="AX7" s="182"/>
      <c r="AY7" s="182"/>
      <c r="AZ7" s="182"/>
      <c r="BA7" s="182"/>
      <c r="BB7" s="182"/>
      <c r="BC7" s="182"/>
      <c r="BD7" s="182"/>
      <c r="BE7" s="182"/>
      <c r="BF7" s="182"/>
      <c r="BG7" s="182"/>
      <c r="BH7" s="182"/>
      <c r="BI7" s="182"/>
      <c r="BJ7" s="182"/>
      <c r="BK7" s="182"/>
      <c r="BL7" s="182"/>
      <c r="BM7" s="182"/>
      <c r="BN7" s="182"/>
      <c r="BO7" s="182"/>
      <c r="BP7" s="182"/>
      <c r="BQ7" s="182"/>
      <c r="BR7" s="182"/>
      <c r="BS7" s="182"/>
      <c r="BT7" s="182"/>
      <c r="BU7" s="182"/>
      <c r="BV7" s="182"/>
      <c r="BW7" s="182"/>
      <c r="BX7" s="182"/>
      <c r="BY7" s="182"/>
      <c r="BZ7" s="182"/>
      <c r="CA7" s="182"/>
      <c r="CB7" s="182"/>
      <c r="CC7" s="182"/>
      <c r="CD7" s="182"/>
      <c r="CE7" s="182"/>
      <c r="CF7" s="182"/>
      <c r="CG7" s="182"/>
      <c r="CH7" s="182"/>
      <c r="CI7" s="182"/>
      <c r="CJ7" s="182"/>
      <c r="CK7" s="182"/>
      <c r="CL7" s="182"/>
      <c r="CM7" s="182"/>
      <c r="CN7" s="182"/>
      <c r="CO7" s="182"/>
      <c r="CP7" s="182"/>
      <c r="CQ7" s="182"/>
      <c r="CR7" s="182"/>
      <c r="CS7" s="182"/>
      <c r="CT7" s="182"/>
      <c r="CU7" s="182"/>
      <c r="CV7" s="182"/>
      <c r="CW7" s="182"/>
      <c r="CX7" s="182"/>
      <c r="CY7" s="182"/>
      <c r="CZ7" s="182"/>
      <c r="DA7" s="182"/>
      <c r="DB7" s="182"/>
      <c r="DC7" s="182"/>
      <c r="DD7" s="182"/>
      <c r="DE7" s="182"/>
      <c r="DF7" s="182"/>
      <c r="DG7" s="182"/>
      <c r="DH7" s="182"/>
      <c r="DI7" s="182"/>
      <c r="DJ7" s="182"/>
      <c r="DK7" s="182"/>
      <c r="DL7" s="182"/>
      <c r="DM7" s="182"/>
      <c r="DN7" s="182"/>
      <c r="DO7" s="182"/>
      <c r="DP7" s="182"/>
      <c r="DQ7" s="182"/>
      <c r="DR7" s="182"/>
      <c r="DS7" s="182"/>
      <c r="DT7" s="182"/>
      <c r="DU7" s="182"/>
      <c r="DV7" s="182"/>
      <c r="DW7" s="182"/>
      <c r="DX7" s="182"/>
      <c r="DY7" s="182"/>
      <c r="DZ7" s="182"/>
      <c r="EA7" s="182"/>
      <c r="EB7" s="182"/>
      <c r="EC7" s="182"/>
      <c r="ED7" s="182"/>
      <c r="EE7" s="182"/>
      <c r="EF7" s="182"/>
      <c r="EG7" s="182"/>
      <c r="EH7" s="182"/>
      <c r="EI7" s="182"/>
      <c r="EJ7" s="182"/>
      <c r="EK7" s="182"/>
      <c r="EL7" s="182"/>
      <c r="EM7" s="182"/>
      <c r="EN7" s="182"/>
      <c r="EO7" s="182"/>
      <c r="EP7" s="182"/>
      <c r="EQ7" s="182"/>
      <c r="ER7" s="182"/>
      <c r="ES7" s="182"/>
      <c r="ET7" s="182"/>
      <c r="EU7" s="182"/>
      <c r="EV7" s="182"/>
      <c r="EW7" s="182"/>
      <c r="EX7" s="182"/>
      <c r="EY7" s="18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</row>
    <row r="8" spans="1:256" s="3" customFormat="1" ht="15.75" x14ac:dyDescent="0.25"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DY8" s="15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</row>
    <row r="9" spans="1:256" s="2" customFormat="1" ht="33" customHeight="1" x14ac:dyDescent="0.2">
      <c r="A9" s="119" t="s">
        <v>0</v>
      </c>
      <c r="B9" s="120"/>
      <c r="C9" s="120"/>
      <c r="D9" s="120"/>
      <c r="E9" s="121"/>
      <c r="F9" s="119" t="s">
        <v>1</v>
      </c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1"/>
      <c r="AB9" s="119" t="s">
        <v>2</v>
      </c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1"/>
      <c r="AV9" s="170" t="s">
        <v>3</v>
      </c>
      <c r="AW9" s="171"/>
      <c r="AX9" s="171"/>
      <c r="AY9" s="171"/>
      <c r="AZ9" s="171"/>
      <c r="BA9" s="171"/>
      <c r="BB9" s="171"/>
      <c r="BC9" s="171"/>
      <c r="BD9" s="171"/>
      <c r="BE9" s="171"/>
      <c r="BF9" s="171"/>
      <c r="BG9" s="171"/>
      <c r="BH9" s="171"/>
      <c r="BI9" s="171"/>
      <c r="BJ9" s="171"/>
      <c r="BK9" s="171"/>
      <c r="BL9" s="171"/>
      <c r="BM9" s="171"/>
      <c r="BN9" s="171"/>
      <c r="BO9" s="171"/>
      <c r="BP9" s="171"/>
      <c r="BQ9" s="171"/>
      <c r="BR9" s="171"/>
      <c r="BS9" s="171"/>
      <c r="BT9" s="171"/>
      <c r="BU9" s="171"/>
      <c r="BV9" s="171"/>
      <c r="BW9" s="171"/>
      <c r="BX9" s="171"/>
      <c r="BY9" s="171"/>
      <c r="BZ9" s="171"/>
      <c r="CA9" s="171"/>
      <c r="CB9" s="171"/>
      <c r="CC9" s="171"/>
      <c r="CD9" s="171"/>
      <c r="CE9" s="171"/>
      <c r="CF9" s="171"/>
      <c r="CG9" s="171"/>
      <c r="CH9" s="171"/>
      <c r="CI9" s="173"/>
      <c r="CJ9" s="170" t="s">
        <v>4</v>
      </c>
      <c r="CK9" s="171"/>
      <c r="CL9" s="171"/>
      <c r="CM9" s="171"/>
      <c r="CN9" s="171"/>
      <c r="CO9" s="171"/>
      <c r="CP9" s="171"/>
      <c r="CQ9" s="171"/>
      <c r="CR9" s="171"/>
      <c r="CS9" s="171"/>
      <c r="CT9" s="171"/>
      <c r="CU9" s="171"/>
      <c r="CV9" s="171"/>
      <c r="CW9" s="171"/>
      <c r="CX9" s="171"/>
      <c r="CY9" s="171"/>
      <c r="CZ9" s="171"/>
      <c r="DA9" s="171"/>
      <c r="DB9" s="171"/>
      <c r="DC9" s="171"/>
      <c r="DD9" s="171"/>
      <c r="DE9" s="171"/>
      <c r="DF9" s="171"/>
      <c r="DG9" s="171"/>
      <c r="DH9" s="171"/>
      <c r="DI9" s="171"/>
      <c r="DJ9" s="171"/>
      <c r="DK9" s="171"/>
      <c r="DL9" s="171"/>
      <c r="DM9" s="171"/>
      <c r="DN9" s="119" t="s">
        <v>5</v>
      </c>
      <c r="DO9" s="120"/>
      <c r="DP9" s="120"/>
      <c r="DQ9" s="120"/>
      <c r="DR9" s="120"/>
      <c r="DS9" s="120"/>
      <c r="DT9" s="120"/>
      <c r="DU9" s="120"/>
      <c r="DV9" s="120"/>
      <c r="DW9" s="120"/>
      <c r="DX9" s="121"/>
      <c r="DY9" s="119" t="s">
        <v>6</v>
      </c>
      <c r="DZ9" s="120"/>
      <c r="EA9" s="120"/>
      <c r="EB9" s="120"/>
      <c r="EC9" s="120"/>
      <c r="ED9" s="120"/>
      <c r="EE9" s="120"/>
      <c r="EF9" s="120"/>
      <c r="EG9" s="120"/>
      <c r="EH9" s="121"/>
      <c r="EI9" s="119" t="s">
        <v>7</v>
      </c>
      <c r="EJ9" s="120"/>
      <c r="EK9" s="120"/>
      <c r="EL9" s="120"/>
      <c r="EM9" s="120"/>
      <c r="EN9" s="120"/>
      <c r="EO9" s="120"/>
      <c r="EP9" s="120"/>
      <c r="EQ9" s="120"/>
      <c r="ER9" s="120"/>
      <c r="ES9" s="120"/>
      <c r="ET9" s="120"/>
      <c r="EU9" s="120"/>
      <c r="EV9" s="120"/>
      <c r="EW9" s="120"/>
      <c r="EX9" s="120"/>
      <c r="EY9" s="121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</row>
    <row r="10" spans="1:256" s="2" customFormat="1" ht="84" customHeight="1" x14ac:dyDescent="0.2">
      <c r="A10" s="122"/>
      <c r="B10" s="123"/>
      <c r="C10" s="123"/>
      <c r="D10" s="123"/>
      <c r="E10" s="124"/>
      <c r="F10" s="122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4"/>
      <c r="AB10" s="122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4"/>
      <c r="AV10" s="172" t="s">
        <v>8</v>
      </c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 t="s">
        <v>9</v>
      </c>
      <c r="BH10" s="172"/>
      <c r="BI10" s="172"/>
      <c r="BJ10" s="172"/>
      <c r="BK10" s="172"/>
      <c r="BL10" s="172"/>
      <c r="BM10" s="172"/>
      <c r="BN10" s="172"/>
      <c r="BO10" s="172"/>
      <c r="BP10" s="172"/>
      <c r="BQ10" s="172" t="s">
        <v>10</v>
      </c>
      <c r="BR10" s="172"/>
      <c r="BS10" s="172"/>
      <c r="BT10" s="172"/>
      <c r="BU10" s="172"/>
      <c r="BV10" s="172"/>
      <c r="BW10" s="172"/>
      <c r="BX10" s="172"/>
      <c r="BY10" s="172" t="s">
        <v>11</v>
      </c>
      <c r="BZ10" s="172"/>
      <c r="CA10" s="172"/>
      <c r="CB10" s="172"/>
      <c r="CC10" s="172"/>
      <c r="CD10" s="172"/>
      <c r="CE10" s="172"/>
      <c r="CF10" s="172"/>
      <c r="CG10" s="172"/>
      <c r="CH10" s="172"/>
      <c r="CI10" s="172"/>
      <c r="CJ10" s="172" t="s">
        <v>8</v>
      </c>
      <c r="CK10" s="172"/>
      <c r="CL10" s="172"/>
      <c r="CM10" s="172"/>
      <c r="CN10" s="172"/>
      <c r="CO10" s="172"/>
      <c r="CP10" s="172"/>
      <c r="CQ10" s="172"/>
      <c r="CR10" s="172"/>
      <c r="CS10" s="172"/>
      <c r="CT10" s="172"/>
      <c r="CU10" s="172" t="s">
        <v>10</v>
      </c>
      <c r="CV10" s="172"/>
      <c r="CW10" s="172"/>
      <c r="CX10" s="172"/>
      <c r="CY10" s="172"/>
      <c r="CZ10" s="172"/>
      <c r="DA10" s="172"/>
      <c r="DB10" s="172"/>
      <c r="DC10" s="172" t="s">
        <v>11</v>
      </c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22"/>
      <c r="DO10" s="123"/>
      <c r="DP10" s="123"/>
      <c r="DQ10" s="123"/>
      <c r="DR10" s="123"/>
      <c r="DS10" s="123"/>
      <c r="DT10" s="123"/>
      <c r="DU10" s="123"/>
      <c r="DV10" s="123"/>
      <c r="DW10" s="123"/>
      <c r="DX10" s="124"/>
      <c r="DY10" s="122"/>
      <c r="DZ10" s="123"/>
      <c r="EA10" s="123"/>
      <c r="EB10" s="123"/>
      <c r="EC10" s="123"/>
      <c r="ED10" s="123"/>
      <c r="EE10" s="123"/>
      <c r="EF10" s="123"/>
      <c r="EG10" s="123"/>
      <c r="EH10" s="124"/>
      <c r="EI10" s="122"/>
      <c r="EJ10" s="123"/>
      <c r="EK10" s="123"/>
      <c r="EL10" s="123"/>
      <c r="EM10" s="123"/>
      <c r="EN10" s="123"/>
      <c r="EO10" s="123"/>
      <c r="EP10" s="123"/>
      <c r="EQ10" s="123"/>
      <c r="ER10" s="123"/>
      <c r="ES10" s="123"/>
      <c r="ET10" s="123"/>
      <c r="EU10" s="123"/>
      <c r="EV10" s="123"/>
      <c r="EW10" s="123"/>
      <c r="EX10" s="123"/>
      <c r="EY10" s="124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</row>
    <row r="11" spans="1:256" s="2" customFormat="1" ht="12.75" hidden="1" customHeight="1" x14ac:dyDescent="0.2">
      <c r="A11" s="125"/>
      <c r="B11" s="126"/>
      <c r="C11" s="126"/>
      <c r="D11" s="126"/>
      <c r="E11" s="127"/>
      <c r="F11" s="125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7"/>
      <c r="AB11" s="6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8"/>
      <c r="AV11" s="21"/>
      <c r="AW11" s="22"/>
      <c r="AX11" s="22"/>
      <c r="AY11" s="22"/>
      <c r="AZ11" s="22"/>
      <c r="BA11" s="22"/>
      <c r="BB11" s="22"/>
      <c r="BC11" s="22"/>
      <c r="BD11" s="22"/>
      <c r="BE11" s="22"/>
      <c r="BF11" s="23"/>
      <c r="BG11" s="21"/>
      <c r="BH11" s="22"/>
      <c r="BI11" s="22"/>
      <c r="BJ11" s="22"/>
      <c r="BK11" s="22"/>
      <c r="BL11" s="22"/>
      <c r="BM11" s="22"/>
      <c r="BN11" s="22"/>
      <c r="BO11" s="22"/>
      <c r="BP11" s="23"/>
      <c r="BQ11" s="21"/>
      <c r="BR11" s="22"/>
      <c r="BS11" s="22"/>
      <c r="BT11" s="22"/>
      <c r="BU11" s="22"/>
      <c r="BV11" s="22"/>
      <c r="BW11" s="22"/>
      <c r="BX11" s="23"/>
      <c r="BY11" s="21"/>
      <c r="BZ11" s="22"/>
      <c r="CA11" s="22"/>
      <c r="CB11" s="22"/>
      <c r="CC11" s="22"/>
      <c r="CD11" s="22"/>
      <c r="CE11" s="22"/>
      <c r="CF11" s="22"/>
      <c r="CG11" s="22"/>
      <c r="CH11" s="22"/>
      <c r="CI11" s="23"/>
      <c r="CJ11" s="18"/>
      <c r="CK11" s="19"/>
      <c r="CL11" s="19"/>
      <c r="CM11" s="19"/>
      <c r="CN11" s="19"/>
      <c r="CO11" s="19"/>
      <c r="CP11" s="19"/>
      <c r="CQ11" s="19"/>
      <c r="CR11" s="19"/>
      <c r="CS11" s="19"/>
      <c r="CT11" s="20"/>
      <c r="CU11" s="21"/>
      <c r="CV11" s="22"/>
      <c r="CW11" s="22"/>
      <c r="CX11" s="22"/>
      <c r="CY11" s="22"/>
      <c r="CZ11" s="22"/>
      <c r="DA11" s="22"/>
      <c r="DB11" s="23"/>
      <c r="DC11" s="21"/>
      <c r="DD11" s="22"/>
      <c r="DE11" s="22"/>
      <c r="DF11" s="22"/>
      <c r="DG11" s="22"/>
      <c r="DH11" s="22"/>
      <c r="DI11" s="22"/>
      <c r="DJ11" s="22"/>
      <c r="DK11" s="22"/>
      <c r="DL11" s="22"/>
      <c r="DM11" s="23"/>
      <c r="DN11" s="6"/>
      <c r="DO11" s="7"/>
      <c r="DP11" s="7"/>
      <c r="DQ11" s="7"/>
      <c r="DR11" s="7"/>
      <c r="DS11" s="7"/>
      <c r="DT11" s="7"/>
      <c r="DU11" s="7"/>
      <c r="DV11" s="7"/>
      <c r="DW11" s="7"/>
      <c r="DX11" s="8"/>
      <c r="DY11" s="6"/>
      <c r="DZ11" s="7"/>
      <c r="EA11" s="7"/>
      <c r="EB11" s="7"/>
      <c r="EC11" s="7"/>
      <c r="ED11" s="7"/>
      <c r="EE11" s="7"/>
      <c r="EF11" s="7"/>
      <c r="EG11" s="7"/>
      <c r="EH11" s="8"/>
      <c r="EI11" s="6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8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</row>
    <row r="12" spans="1:256" s="25" customFormat="1" ht="27" customHeight="1" x14ac:dyDescent="0.25">
      <c r="A12" s="60">
        <v>1</v>
      </c>
      <c r="B12" s="61"/>
      <c r="C12" s="61"/>
      <c r="D12" s="61"/>
      <c r="E12" s="62"/>
      <c r="F12" s="51" t="s">
        <v>121</v>
      </c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3"/>
      <c r="AB12" s="51" t="s">
        <v>19</v>
      </c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3"/>
      <c r="AV12" s="51" t="s">
        <v>89</v>
      </c>
      <c r="AW12" s="52"/>
      <c r="AX12" s="52"/>
      <c r="AY12" s="52"/>
      <c r="AZ12" s="52"/>
      <c r="BA12" s="52"/>
      <c r="BB12" s="52"/>
      <c r="BC12" s="52"/>
      <c r="BD12" s="52"/>
      <c r="BE12" s="52"/>
      <c r="BF12" s="53"/>
      <c r="BG12" s="51" t="s">
        <v>89</v>
      </c>
      <c r="BH12" s="52"/>
      <c r="BI12" s="52"/>
      <c r="BJ12" s="52"/>
      <c r="BK12" s="52"/>
      <c r="BL12" s="52"/>
      <c r="BM12" s="52"/>
      <c r="BN12" s="52"/>
      <c r="BO12" s="52"/>
      <c r="BP12" s="53"/>
      <c r="BQ12" s="78" t="s">
        <v>89</v>
      </c>
      <c r="BR12" s="79"/>
      <c r="BS12" s="79"/>
      <c r="BT12" s="79"/>
      <c r="BU12" s="79"/>
      <c r="BV12" s="79"/>
      <c r="BW12" s="79"/>
      <c r="BX12" s="80"/>
      <c r="BY12" s="51" t="s">
        <v>89</v>
      </c>
      <c r="BZ12" s="52"/>
      <c r="CA12" s="52"/>
      <c r="CB12" s="52"/>
      <c r="CC12" s="52"/>
      <c r="CD12" s="52"/>
      <c r="CE12" s="52"/>
      <c r="CF12" s="52"/>
      <c r="CG12" s="52"/>
      <c r="CH12" s="52"/>
      <c r="CI12" s="53"/>
      <c r="CJ12" s="51" t="s">
        <v>37</v>
      </c>
      <c r="CK12" s="52"/>
      <c r="CL12" s="52"/>
      <c r="CM12" s="52"/>
      <c r="CN12" s="52"/>
      <c r="CO12" s="52"/>
      <c r="CP12" s="52"/>
      <c r="CQ12" s="52"/>
      <c r="CR12" s="52"/>
      <c r="CS12" s="52"/>
      <c r="CT12" s="53"/>
      <c r="CU12" s="78">
        <v>134</v>
      </c>
      <c r="CV12" s="79"/>
      <c r="CW12" s="79"/>
      <c r="CX12" s="79"/>
      <c r="CY12" s="79"/>
      <c r="CZ12" s="79"/>
      <c r="DA12" s="79"/>
      <c r="DB12" s="80"/>
      <c r="DC12" s="51" t="s">
        <v>15</v>
      </c>
      <c r="DD12" s="52"/>
      <c r="DE12" s="52"/>
      <c r="DF12" s="52"/>
      <c r="DG12" s="52"/>
      <c r="DH12" s="52"/>
      <c r="DI12" s="52"/>
      <c r="DJ12" s="52"/>
      <c r="DK12" s="52"/>
      <c r="DL12" s="52"/>
      <c r="DM12" s="53"/>
      <c r="DN12" s="87" t="s">
        <v>122</v>
      </c>
      <c r="DO12" s="88"/>
      <c r="DP12" s="88"/>
      <c r="DQ12" s="88"/>
      <c r="DR12" s="88"/>
      <c r="DS12" s="88"/>
      <c r="DT12" s="88"/>
      <c r="DU12" s="88"/>
      <c r="DV12" s="88"/>
      <c r="DW12" s="88"/>
      <c r="DX12" s="89"/>
      <c r="DY12" s="69">
        <v>1586969.71</v>
      </c>
      <c r="DZ12" s="70"/>
      <c r="EA12" s="70"/>
      <c r="EB12" s="70"/>
      <c r="EC12" s="70"/>
      <c r="ED12" s="70"/>
      <c r="EE12" s="70"/>
      <c r="EF12" s="70"/>
      <c r="EG12" s="70"/>
      <c r="EH12" s="71"/>
      <c r="EI12" s="136" t="s">
        <v>89</v>
      </c>
      <c r="EJ12" s="137"/>
      <c r="EK12" s="137"/>
      <c r="EL12" s="137"/>
      <c r="EM12" s="137"/>
      <c r="EN12" s="137"/>
      <c r="EO12" s="137"/>
      <c r="EP12" s="137"/>
      <c r="EQ12" s="137"/>
      <c r="ER12" s="137"/>
      <c r="ES12" s="137"/>
      <c r="ET12" s="137"/>
      <c r="EU12" s="137"/>
      <c r="EV12" s="137"/>
      <c r="EW12" s="137"/>
      <c r="EX12" s="137"/>
      <c r="EY12" s="138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</row>
    <row r="13" spans="1:256" s="25" customFormat="1" ht="27" customHeight="1" x14ac:dyDescent="0.25">
      <c r="A13" s="63"/>
      <c r="B13" s="64"/>
      <c r="C13" s="64"/>
      <c r="D13" s="64"/>
      <c r="E13" s="65"/>
      <c r="F13" s="54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6"/>
      <c r="AB13" s="54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6"/>
      <c r="AV13" s="54"/>
      <c r="AW13" s="55"/>
      <c r="AX13" s="55"/>
      <c r="AY13" s="55"/>
      <c r="AZ13" s="55"/>
      <c r="BA13" s="55"/>
      <c r="BB13" s="55"/>
      <c r="BC13" s="55"/>
      <c r="BD13" s="55"/>
      <c r="BE13" s="55"/>
      <c r="BF13" s="56"/>
      <c r="BG13" s="54"/>
      <c r="BH13" s="55"/>
      <c r="BI13" s="55"/>
      <c r="BJ13" s="55"/>
      <c r="BK13" s="55"/>
      <c r="BL13" s="55"/>
      <c r="BM13" s="55"/>
      <c r="BN13" s="55"/>
      <c r="BO13" s="55"/>
      <c r="BP13" s="56"/>
      <c r="BQ13" s="99"/>
      <c r="BR13" s="100"/>
      <c r="BS13" s="100"/>
      <c r="BT13" s="100"/>
      <c r="BU13" s="100"/>
      <c r="BV13" s="100"/>
      <c r="BW13" s="100"/>
      <c r="BX13" s="101"/>
      <c r="BY13" s="54"/>
      <c r="BZ13" s="55"/>
      <c r="CA13" s="55"/>
      <c r="CB13" s="55"/>
      <c r="CC13" s="55"/>
      <c r="CD13" s="55"/>
      <c r="CE13" s="55"/>
      <c r="CF13" s="55"/>
      <c r="CG13" s="55"/>
      <c r="CH13" s="55"/>
      <c r="CI13" s="56"/>
      <c r="CJ13" s="57"/>
      <c r="CK13" s="58"/>
      <c r="CL13" s="58"/>
      <c r="CM13" s="58"/>
      <c r="CN13" s="58"/>
      <c r="CO13" s="58"/>
      <c r="CP13" s="58"/>
      <c r="CQ13" s="58"/>
      <c r="CR13" s="58"/>
      <c r="CS13" s="58"/>
      <c r="CT13" s="59"/>
      <c r="CU13" s="81"/>
      <c r="CV13" s="82"/>
      <c r="CW13" s="82"/>
      <c r="CX13" s="82"/>
      <c r="CY13" s="82"/>
      <c r="CZ13" s="82"/>
      <c r="DA13" s="82"/>
      <c r="DB13" s="83"/>
      <c r="DC13" s="57"/>
      <c r="DD13" s="58"/>
      <c r="DE13" s="58"/>
      <c r="DF13" s="58"/>
      <c r="DG13" s="58"/>
      <c r="DH13" s="58"/>
      <c r="DI13" s="58"/>
      <c r="DJ13" s="58"/>
      <c r="DK13" s="58"/>
      <c r="DL13" s="58"/>
      <c r="DM13" s="59"/>
      <c r="DN13" s="87" t="s">
        <v>131</v>
      </c>
      <c r="DO13" s="88"/>
      <c r="DP13" s="88"/>
      <c r="DQ13" s="88"/>
      <c r="DR13" s="88"/>
      <c r="DS13" s="88"/>
      <c r="DT13" s="88"/>
      <c r="DU13" s="88"/>
      <c r="DV13" s="88"/>
      <c r="DW13" s="88"/>
      <c r="DX13" s="89"/>
      <c r="DY13" s="96"/>
      <c r="DZ13" s="97"/>
      <c r="EA13" s="97"/>
      <c r="EB13" s="97"/>
      <c r="EC13" s="97"/>
      <c r="ED13" s="97"/>
      <c r="EE13" s="97"/>
      <c r="EF13" s="97"/>
      <c r="EG13" s="97"/>
      <c r="EH13" s="98"/>
      <c r="EI13" s="142"/>
      <c r="EJ13" s="143"/>
      <c r="EK13" s="143"/>
      <c r="EL13" s="143"/>
      <c r="EM13" s="143"/>
      <c r="EN13" s="143"/>
      <c r="EO13" s="143"/>
      <c r="EP13" s="143"/>
      <c r="EQ13" s="143"/>
      <c r="ER13" s="143"/>
      <c r="ES13" s="143"/>
      <c r="ET13" s="143"/>
      <c r="EU13" s="143"/>
      <c r="EV13" s="143"/>
      <c r="EW13" s="143"/>
      <c r="EX13" s="143"/>
      <c r="EY13" s="14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</row>
    <row r="14" spans="1:256" s="25" customFormat="1" ht="37.5" customHeight="1" x14ac:dyDescent="0.25">
      <c r="A14" s="63"/>
      <c r="B14" s="64"/>
      <c r="C14" s="64"/>
      <c r="D14" s="64"/>
      <c r="E14" s="65"/>
      <c r="F14" s="57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9"/>
      <c r="AB14" s="57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9"/>
      <c r="AV14" s="57"/>
      <c r="AW14" s="58"/>
      <c r="AX14" s="58"/>
      <c r="AY14" s="58"/>
      <c r="AZ14" s="58"/>
      <c r="BA14" s="58"/>
      <c r="BB14" s="58"/>
      <c r="BC14" s="58"/>
      <c r="BD14" s="58"/>
      <c r="BE14" s="58"/>
      <c r="BF14" s="59"/>
      <c r="BG14" s="57"/>
      <c r="BH14" s="58"/>
      <c r="BI14" s="58"/>
      <c r="BJ14" s="58"/>
      <c r="BK14" s="58"/>
      <c r="BL14" s="58"/>
      <c r="BM14" s="58"/>
      <c r="BN14" s="58"/>
      <c r="BO14" s="58"/>
      <c r="BP14" s="59"/>
      <c r="BQ14" s="81"/>
      <c r="BR14" s="82"/>
      <c r="BS14" s="82"/>
      <c r="BT14" s="82"/>
      <c r="BU14" s="82"/>
      <c r="BV14" s="82"/>
      <c r="BW14" s="82"/>
      <c r="BX14" s="83"/>
      <c r="BY14" s="57"/>
      <c r="BZ14" s="58"/>
      <c r="CA14" s="58"/>
      <c r="CB14" s="58"/>
      <c r="CC14" s="58"/>
      <c r="CD14" s="58"/>
      <c r="CE14" s="58"/>
      <c r="CF14" s="58"/>
      <c r="CG14" s="58"/>
      <c r="CH14" s="58"/>
      <c r="CI14" s="59"/>
      <c r="CJ14" s="87" t="s">
        <v>25</v>
      </c>
      <c r="CK14" s="88"/>
      <c r="CL14" s="88"/>
      <c r="CM14" s="88"/>
      <c r="CN14" s="88"/>
      <c r="CO14" s="88"/>
      <c r="CP14" s="88"/>
      <c r="CQ14" s="88"/>
      <c r="CR14" s="88"/>
      <c r="CS14" s="88"/>
      <c r="CT14" s="89"/>
      <c r="CU14" s="93">
        <v>1200</v>
      </c>
      <c r="CV14" s="94"/>
      <c r="CW14" s="94"/>
      <c r="CX14" s="94"/>
      <c r="CY14" s="94"/>
      <c r="CZ14" s="94"/>
      <c r="DA14" s="94"/>
      <c r="DB14" s="95"/>
      <c r="DC14" s="84" t="s">
        <v>15</v>
      </c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7" t="s">
        <v>123</v>
      </c>
      <c r="DO14" s="88"/>
      <c r="DP14" s="88"/>
      <c r="DQ14" s="88"/>
      <c r="DR14" s="88"/>
      <c r="DS14" s="88"/>
      <c r="DT14" s="88"/>
      <c r="DU14" s="88"/>
      <c r="DV14" s="88"/>
      <c r="DW14" s="88"/>
      <c r="DX14" s="89"/>
      <c r="DY14" s="72"/>
      <c r="DZ14" s="73"/>
      <c r="EA14" s="73"/>
      <c r="EB14" s="73"/>
      <c r="EC14" s="73"/>
      <c r="ED14" s="73"/>
      <c r="EE14" s="73"/>
      <c r="EF14" s="73"/>
      <c r="EG14" s="73"/>
      <c r="EH14" s="74"/>
      <c r="EI14" s="139"/>
      <c r="EJ14" s="140"/>
      <c r="EK14" s="140"/>
      <c r="EL14" s="140"/>
      <c r="EM14" s="140"/>
      <c r="EN14" s="140"/>
      <c r="EO14" s="140"/>
      <c r="EP14" s="140"/>
      <c r="EQ14" s="140"/>
      <c r="ER14" s="140"/>
      <c r="ES14" s="140"/>
      <c r="ET14" s="140"/>
      <c r="EU14" s="140"/>
      <c r="EV14" s="140"/>
      <c r="EW14" s="140"/>
      <c r="EX14" s="140"/>
      <c r="EY14" s="141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</row>
    <row r="15" spans="1:256" s="25" customFormat="1" ht="27" customHeight="1" x14ac:dyDescent="0.25">
      <c r="A15" s="63"/>
      <c r="B15" s="64"/>
      <c r="C15" s="64"/>
      <c r="D15" s="64"/>
      <c r="E15" s="65"/>
      <c r="F15" s="84" t="s">
        <v>21</v>
      </c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51" t="s">
        <v>89</v>
      </c>
      <c r="AW15" s="52"/>
      <c r="AX15" s="52"/>
      <c r="AY15" s="52"/>
      <c r="AZ15" s="52"/>
      <c r="BA15" s="52"/>
      <c r="BB15" s="52"/>
      <c r="BC15" s="52"/>
      <c r="BD15" s="52"/>
      <c r="BE15" s="52"/>
      <c r="BF15" s="53"/>
      <c r="BG15" s="51" t="s">
        <v>89</v>
      </c>
      <c r="BH15" s="52"/>
      <c r="BI15" s="52"/>
      <c r="BJ15" s="52"/>
      <c r="BK15" s="52"/>
      <c r="BL15" s="52"/>
      <c r="BM15" s="52"/>
      <c r="BN15" s="52"/>
      <c r="BO15" s="52"/>
      <c r="BP15" s="53"/>
      <c r="BQ15" s="78" t="s">
        <v>89</v>
      </c>
      <c r="BR15" s="79"/>
      <c r="BS15" s="79"/>
      <c r="BT15" s="79"/>
      <c r="BU15" s="79"/>
      <c r="BV15" s="79"/>
      <c r="BW15" s="79"/>
      <c r="BX15" s="80"/>
      <c r="BY15" s="51" t="s">
        <v>89</v>
      </c>
      <c r="BZ15" s="52"/>
      <c r="CA15" s="52"/>
      <c r="CB15" s="52"/>
      <c r="CC15" s="52"/>
      <c r="CD15" s="52"/>
      <c r="CE15" s="52"/>
      <c r="CF15" s="52"/>
      <c r="CG15" s="52"/>
      <c r="CH15" s="52"/>
      <c r="CI15" s="53"/>
      <c r="CJ15" s="87" t="s">
        <v>37</v>
      </c>
      <c r="CK15" s="88"/>
      <c r="CL15" s="88"/>
      <c r="CM15" s="88"/>
      <c r="CN15" s="88"/>
      <c r="CO15" s="88"/>
      <c r="CP15" s="88"/>
      <c r="CQ15" s="88"/>
      <c r="CR15" s="88"/>
      <c r="CS15" s="88"/>
      <c r="CT15" s="89"/>
      <c r="CU15" s="93">
        <v>134</v>
      </c>
      <c r="CV15" s="94"/>
      <c r="CW15" s="94"/>
      <c r="CX15" s="94"/>
      <c r="CY15" s="94"/>
      <c r="CZ15" s="94"/>
      <c r="DA15" s="94"/>
      <c r="DB15" s="95"/>
      <c r="DC15" s="84" t="s">
        <v>15</v>
      </c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51" t="s">
        <v>132</v>
      </c>
      <c r="DO15" s="52"/>
      <c r="DP15" s="52"/>
      <c r="DQ15" s="52"/>
      <c r="DR15" s="52"/>
      <c r="DS15" s="52"/>
      <c r="DT15" s="52"/>
      <c r="DU15" s="52"/>
      <c r="DV15" s="52"/>
      <c r="DW15" s="52"/>
      <c r="DX15" s="53"/>
      <c r="DY15" s="69">
        <v>1200000</v>
      </c>
      <c r="DZ15" s="70"/>
      <c r="EA15" s="70"/>
      <c r="EB15" s="70"/>
      <c r="EC15" s="70"/>
      <c r="ED15" s="70"/>
      <c r="EE15" s="70"/>
      <c r="EF15" s="70"/>
      <c r="EG15" s="70"/>
      <c r="EH15" s="71"/>
      <c r="EI15" s="136" t="s">
        <v>89</v>
      </c>
      <c r="EJ15" s="137"/>
      <c r="EK15" s="137"/>
      <c r="EL15" s="137"/>
      <c r="EM15" s="137"/>
      <c r="EN15" s="137"/>
      <c r="EO15" s="137"/>
      <c r="EP15" s="137"/>
      <c r="EQ15" s="137"/>
      <c r="ER15" s="137"/>
      <c r="ES15" s="137"/>
      <c r="ET15" s="137"/>
      <c r="EU15" s="137"/>
      <c r="EV15" s="137"/>
      <c r="EW15" s="137"/>
      <c r="EX15" s="137"/>
      <c r="EY15" s="138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</row>
    <row r="16" spans="1:256" s="25" customFormat="1" ht="27" customHeight="1" x14ac:dyDescent="0.25">
      <c r="A16" s="63"/>
      <c r="B16" s="64"/>
      <c r="C16" s="64"/>
      <c r="D16" s="64"/>
      <c r="E16" s="65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57"/>
      <c r="AW16" s="58"/>
      <c r="AX16" s="58"/>
      <c r="AY16" s="58"/>
      <c r="AZ16" s="58"/>
      <c r="BA16" s="58"/>
      <c r="BB16" s="58"/>
      <c r="BC16" s="58"/>
      <c r="BD16" s="58"/>
      <c r="BE16" s="58"/>
      <c r="BF16" s="59"/>
      <c r="BG16" s="57"/>
      <c r="BH16" s="58"/>
      <c r="BI16" s="58"/>
      <c r="BJ16" s="58"/>
      <c r="BK16" s="58"/>
      <c r="BL16" s="58"/>
      <c r="BM16" s="58"/>
      <c r="BN16" s="58"/>
      <c r="BO16" s="58"/>
      <c r="BP16" s="59"/>
      <c r="BQ16" s="81"/>
      <c r="BR16" s="82"/>
      <c r="BS16" s="82"/>
      <c r="BT16" s="82"/>
      <c r="BU16" s="82"/>
      <c r="BV16" s="82"/>
      <c r="BW16" s="82"/>
      <c r="BX16" s="83"/>
      <c r="BY16" s="57"/>
      <c r="BZ16" s="58"/>
      <c r="CA16" s="58"/>
      <c r="CB16" s="58"/>
      <c r="CC16" s="58"/>
      <c r="CD16" s="58"/>
      <c r="CE16" s="58"/>
      <c r="CF16" s="58"/>
      <c r="CG16" s="58"/>
      <c r="CH16" s="58"/>
      <c r="CI16" s="59"/>
      <c r="CJ16" s="87" t="s">
        <v>25</v>
      </c>
      <c r="CK16" s="88"/>
      <c r="CL16" s="88"/>
      <c r="CM16" s="88"/>
      <c r="CN16" s="88"/>
      <c r="CO16" s="88"/>
      <c r="CP16" s="88"/>
      <c r="CQ16" s="88"/>
      <c r="CR16" s="88"/>
      <c r="CS16" s="88"/>
      <c r="CT16" s="89"/>
      <c r="CU16" s="93">
        <v>1200</v>
      </c>
      <c r="CV16" s="94"/>
      <c r="CW16" s="94"/>
      <c r="CX16" s="94"/>
      <c r="CY16" s="94"/>
      <c r="CZ16" s="94"/>
      <c r="DA16" s="94"/>
      <c r="DB16" s="95"/>
      <c r="DC16" s="84" t="s">
        <v>15</v>
      </c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57"/>
      <c r="DO16" s="58"/>
      <c r="DP16" s="58"/>
      <c r="DQ16" s="58"/>
      <c r="DR16" s="58"/>
      <c r="DS16" s="58"/>
      <c r="DT16" s="58"/>
      <c r="DU16" s="58"/>
      <c r="DV16" s="58"/>
      <c r="DW16" s="58"/>
      <c r="DX16" s="59"/>
      <c r="DY16" s="72"/>
      <c r="DZ16" s="73"/>
      <c r="EA16" s="73"/>
      <c r="EB16" s="73"/>
      <c r="EC16" s="73"/>
      <c r="ED16" s="73"/>
      <c r="EE16" s="73"/>
      <c r="EF16" s="73"/>
      <c r="EG16" s="73"/>
      <c r="EH16" s="74"/>
      <c r="EI16" s="139"/>
      <c r="EJ16" s="140"/>
      <c r="EK16" s="140"/>
      <c r="EL16" s="140"/>
      <c r="EM16" s="140"/>
      <c r="EN16" s="140"/>
      <c r="EO16" s="140"/>
      <c r="EP16" s="140"/>
      <c r="EQ16" s="140"/>
      <c r="ER16" s="140"/>
      <c r="ES16" s="140"/>
      <c r="ET16" s="140"/>
      <c r="EU16" s="140"/>
      <c r="EV16" s="140"/>
      <c r="EW16" s="140"/>
      <c r="EX16" s="140"/>
      <c r="EY16" s="141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  <c r="IV16" s="24"/>
    </row>
    <row r="17" spans="1:256" s="25" customFormat="1" ht="27" customHeight="1" x14ac:dyDescent="0.25">
      <c r="A17" s="63"/>
      <c r="B17" s="64"/>
      <c r="C17" s="64"/>
      <c r="D17" s="64"/>
      <c r="E17" s="65"/>
      <c r="F17" s="84" t="s">
        <v>23</v>
      </c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51" t="s">
        <v>89</v>
      </c>
      <c r="AW17" s="52"/>
      <c r="AX17" s="52"/>
      <c r="AY17" s="52"/>
      <c r="AZ17" s="52"/>
      <c r="BA17" s="52"/>
      <c r="BB17" s="52"/>
      <c r="BC17" s="52"/>
      <c r="BD17" s="52"/>
      <c r="BE17" s="52"/>
      <c r="BF17" s="53"/>
      <c r="BG17" s="51" t="s">
        <v>89</v>
      </c>
      <c r="BH17" s="52"/>
      <c r="BI17" s="52"/>
      <c r="BJ17" s="52"/>
      <c r="BK17" s="52"/>
      <c r="BL17" s="52"/>
      <c r="BM17" s="52"/>
      <c r="BN17" s="52"/>
      <c r="BO17" s="52"/>
      <c r="BP17" s="53"/>
      <c r="BQ17" s="78" t="s">
        <v>89</v>
      </c>
      <c r="BR17" s="79"/>
      <c r="BS17" s="79"/>
      <c r="BT17" s="79"/>
      <c r="BU17" s="79"/>
      <c r="BV17" s="79"/>
      <c r="BW17" s="79"/>
      <c r="BX17" s="80"/>
      <c r="BY17" s="51" t="s">
        <v>89</v>
      </c>
      <c r="BZ17" s="52"/>
      <c r="CA17" s="52"/>
      <c r="CB17" s="52"/>
      <c r="CC17" s="52"/>
      <c r="CD17" s="52"/>
      <c r="CE17" s="52"/>
      <c r="CF17" s="52"/>
      <c r="CG17" s="52"/>
      <c r="CH17" s="52"/>
      <c r="CI17" s="53"/>
      <c r="CJ17" s="87" t="s">
        <v>37</v>
      </c>
      <c r="CK17" s="88"/>
      <c r="CL17" s="88"/>
      <c r="CM17" s="88"/>
      <c r="CN17" s="88"/>
      <c r="CO17" s="88"/>
      <c r="CP17" s="88"/>
      <c r="CQ17" s="88"/>
      <c r="CR17" s="88"/>
      <c r="CS17" s="88"/>
      <c r="CT17" s="89"/>
      <c r="CU17" s="93">
        <v>134</v>
      </c>
      <c r="CV17" s="94"/>
      <c r="CW17" s="94"/>
      <c r="CX17" s="94"/>
      <c r="CY17" s="94"/>
      <c r="CZ17" s="94"/>
      <c r="DA17" s="94"/>
      <c r="DB17" s="95"/>
      <c r="DC17" s="84" t="s">
        <v>15</v>
      </c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51" t="s">
        <v>89</v>
      </c>
      <c r="DO17" s="52"/>
      <c r="DP17" s="52"/>
      <c r="DQ17" s="52"/>
      <c r="DR17" s="52"/>
      <c r="DS17" s="52"/>
      <c r="DT17" s="52"/>
      <c r="DU17" s="52"/>
      <c r="DV17" s="52"/>
      <c r="DW17" s="52"/>
      <c r="DX17" s="53"/>
      <c r="DY17" s="69">
        <v>0</v>
      </c>
      <c r="DZ17" s="70"/>
      <c r="EA17" s="70"/>
      <c r="EB17" s="70"/>
      <c r="EC17" s="70"/>
      <c r="ED17" s="70"/>
      <c r="EE17" s="70"/>
      <c r="EF17" s="70"/>
      <c r="EG17" s="70"/>
      <c r="EH17" s="71"/>
      <c r="EI17" s="51" t="s">
        <v>89</v>
      </c>
      <c r="EJ17" s="52"/>
      <c r="EK17" s="52"/>
      <c r="EL17" s="52"/>
      <c r="EM17" s="52"/>
      <c r="EN17" s="52"/>
      <c r="EO17" s="52"/>
      <c r="EP17" s="52"/>
      <c r="EQ17" s="52"/>
      <c r="ER17" s="52"/>
      <c r="ES17" s="52"/>
      <c r="ET17" s="52"/>
      <c r="EU17" s="52"/>
      <c r="EV17" s="52"/>
      <c r="EW17" s="52"/>
      <c r="EX17" s="52"/>
      <c r="EY17" s="53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  <c r="IV17" s="24"/>
    </row>
    <row r="18" spans="1:256" s="25" customFormat="1" ht="27" customHeight="1" x14ac:dyDescent="0.25">
      <c r="A18" s="63"/>
      <c r="B18" s="64"/>
      <c r="C18" s="64"/>
      <c r="D18" s="64"/>
      <c r="E18" s="65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57"/>
      <c r="AW18" s="58"/>
      <c r="AX18" s="58"/>
      <c r="AY18" s="58"/>
      <c r="AZ18" s="58"/>
      <c r="BA18" s="58"/>
      <c r="BB18" s="58"/>
      <c r="BC18" s="58"/>
      <c r="BD18" s="58"/>
      <c r="BE18" s="58"/>
      <c r="BF18" s="59"/>
      <c r="BG18" s="57"/>
      <c r="BH18" s="58"/>
      <c r="BI18" s="58"/>
      <c r="BJ18" s="58"/>
      <c r="BK18" s="58"/>
      <c r="BL18" s="58"/>
      <c r="BM18" s="58"/>
      <c r="BN18" s="58"/>
      <c r="BO18" s="58"/>
      <c r="BP18" s="59"/>
      <c r="BQ18" s="81"/>
      <c r="BR18" s="82"/>
      <c r="BS18" s="82"/>
      <c r="BT18" s="82"/>
      <c r="BU18" s="82"/>
      <c r="BV18" s="82"/>
      <c r="BW18" s="82"/>
      <c r="BX18" s="83"/>
      <c r="BY18" s="57"/>
      <c r="BZ18" s="58"/>
      <c r="CA18" s="58"/>
      <c r="CB18" s="58"/>
      <c r="CC18" s="58"/>
      <c r="CD18" s="58"/>
      <c r="CE18" s="58"/>
      <c r="CF18" s="58"/>
      <c r="CG18" s="58"/>
      <c r="CH18" s="58"/>
      <c r="CI18" s="59"/>
      <c r="CJ18" s="87" t="s">
        <v>25</v>
      </c>
      <c r="CK18" s="88"/>
      <c r="CL18" s="88"/>
      <c r="CM18" s="88"/>
      <c r="CN18" s="88"/>
      <c r="CO18" s="88"/>
      <c r="CP18" s="88"/>
      <c r="CQ18" s="88"/>
      <c r="CR18" s="88"/>
      <c r="CS18" s="88"/>
      <c r="CT18" s="89"/>
      <c r="CU18" s="93">
        <v>1200</v>
      </c>
      <c r="CV18" s="94"/>
      <c r="CW18" s="94"/>
      <c r="CX18" s="94"/>
      <c r="CY18" s="94"/>
      <c r="CZ18" s="94"/>
      <c r="DA18" s="94"/>
      <c r="DB18" s="95"/>
      <c r="DC18" s="84" t="s">
        <v>15</v>
      </c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57"/>
      <c r="DO18" s="58"/>
      <c r="DP18" s="58"/>
      <c r="DQ18" s="58"/>
      <c r="DR18" s="58"/>
      <c r="DS18" s="58"/>
      <c r="DT18" s="58"/>
      <c r="DU18" s="58"/>
      <c r="DV18" s="58"/>
      <c r="DW18" s="58"/>
      <c r="DX18" s="59"/>
      <c r="DY18" s="72"/>
      <c r="DZ18" s="73"/>
      <c r="EA18" s="73"/>
      <c r="EB18" s="73"/>
      <c r="EC18" s="73"/>
      <c r="ED18" s="73"/>
      <c r="EE18" s="73"/>
      <c r="EF18" s="73"/>
      <c r="EG18" s="73"/>
      <c r="EH18" s="74"/>
      <c r="EI18" s="57"/>
      <c r="EJ18" s="58"/>
      <c r="EK18" s="58"/>
      <c r="EL18" s="58"/>
      <c r="EM18" s="58"/>
      <c r="EN18" s="58"/>
      <c r="EO18" s="58"/>
      <c r="EP18" s="58"/>
      <c r="EQ18" s="58"/>
      <c r="ER18" s="58"/>
      <c r="ES18" s="58"/>
      <c r="ET18" s="58"/>
      <c r="EU18" s="58"/>
      <c r="EV18" s="58"/>
      <c r="EW18" s="58"/>
      <c r="EX18" s="58"/>
      <c r="EY18" s="59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</row>
    <row r="19" spans="1:256" s="25" customFormat="1" ht="24.75" customHeight="1" x14ac:dyDescent="0.25">
      <c r="A19" s="63"/>
      <c r="B19" s="64"/>
      <c r="C19" s="64"/>
      <c r="D19" s="64"/>
      <c r="E19" s="65"/>
      <c r="F19" s="84" t="s">
        <v>23</v>
      </c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51" t="s">
        <v>89</v>
      </c>
      <c r="AW19" s="52"/>
      <c r="AX19" s="52"/>
      <c r="AY19" s="52"/>
      <c r="AZ19" s="52"/>
      <c r="BA19" s="52"/>
      <c r="BB19" s="52"/>
      <c r="BC19" s="52"/>
      <c r="BD19" s="52"/>
      <c r="BE19" s="52"/>
      <c r="BF19" s="53"/>
      <c r="BG19" s="51" t="s">
        <v>89</v>
      </c>
      <c r="BH19" s="52"/>
      <c r="BI19" s="52"/>
      <c r="BJ19" s="52"/>
      <c r="BK19" s="52"/>
      <c r="BL19" s="52"/>
      <c r="BM19" s="52"/>
      <c r="BN19" s="52"/>
      <c r="BO19" s="52"/>
      <c r="BP19" s="53"/>
      <c r="BQ19" s="78" t="s">
        <v>89</v>
      </c>
      <c r="BR19" s="79"/>
      <c r="BS19" s="79"/>
      <c r="BT19" s="79"/>
      <c r="BU19" s="79"/>
      <c r="BV19" s="79"/>
      <c r="BW19" s="79"/>
      <c r="BX19" s="80"/>
      <c r="BY19" s="51" t="s">
        <v>89</v>
      </c>
      <c r="BZ19" s="52"/>
      <c r="CA19" s="52"/>
      <c r="CB19" s="52"/>
      <c r="CC19" s="52"/>
      <c r="CD19" s="52"/>
      <c r="CE19" s="52"/>
      <c r="CF19" s="52"/>
      <c r="CG19" s="52"/>
      <c r="CH19" s="52"/>
      <c r="CI19" s="53"/>
      <c r="CJ19" s="87" t="s">
        <v>37</v>
      </c>
      <c r="CK19" s="88"/>
      <c r="CL19" s="88"/>
      <c r="CM19" s="88"/>
      <c r="CN19" s="88"/>
      <c r="CO19" s="88"/>
      <c r="CP19" s="88"/>
      <c r="CQ19" s="88"/>
      <c r="CR19" s="88"/>
      <c r="CS19" s="88"/>
      <c r="CT19" s="89"/>
      <c r="CU19" s="93">
        <v>134</v>
      </c>
      <c r="CV19" s="94"/>
      <c r="CW19" s="94"/>
      <c r="CX19" s="94"/>
      <c r="CY19" s="94"/>
      <c r="CZ19" s="94"/>
      <c r="DA19" s="94"/>
      <c r="DB19" s="95"/>
      <c r="DC19" s="84" t="s">
        <v>15</v>
      </c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51" t="s">
        <v>89</v>
      </c>
      <c r="DO19" s="52"/>
      <c r="DP19" s="52"/>
      <c r="DQ19" s="52"/>
      <c r="DR19" s="52"/>
      <c r="DS19" s="52"/>
      <c r="DT19" s="52"/>
      <c r="DU19" s="52"/>
      <c r="DV19" s="52"/>
      <c r="DW19" s="52"/>
      <c r="DX19" s="53"/>
      <c r="DY19" s="69">
        <v>0</v>
      </c>
      <c r="DZ19" s="70"/>
      <c r="EA19" s="70"/>
      <c r="EB19" s="70"/>
      <c r="EC19" s="70"/>
      <c r="ED19" s="70"/>
      <c r="EE19" s="70"/>
      <c r="EF19" s="70"/>
      <c r="EG19" s="70"/>
      <c r="EH19" s="71"/>
      <c r="EI19" s="51" t="s">
        <v>89</v>
      </c>
      <c r="EJ19" s="52"/>
      <c r="EK19" s="52"/>
      <c r="EL19" s="52"/>
      <c r="EM19" s="52"/>
      <c r="EN19" s="52"/>
      <c r="EO19" s="52"/>
      <c r="EP19" s="52"/>
      <c r="EQ19" s="52"/>
      <c r="ER19" s="52"/>
      <c r="ES19" s="52"/>
      <c r="ET19" s="52"/>
      <c r="EU19" s="52"/>
      <c r="EV19" s="52"/>
      <c r="EW19" s="52"/>
      <c r="EX19" s="52"/>
      <c r="EY19" s="53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</row>
    <row r="20" spans="1:256" s="25" customFormat="1" ht="24.75" customHeight="1" x14ac:dyDescent="0.25">
      <c r="A20" s="66"/>
      <c r="B20" s="67"/>
      <c r="C20" s="67"/>
      <c r="D20" s="67"/>
      <c r="E20" s="68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57"/>
      <c r="AW20" s="58"/>
      <c r="AX20" s="58"/>
      <c r="AY20" s="58"/>
      <c r="AZ20" s="58"/>
      <c r="BA20" s="58"/>
      <c r="BB20" s="58"/>
      <c r="BC20" s="58"/>
      <c r="BD20" s="58"/>
      <c r="BE20" s="58"/>
      <c r="BF20" s="59"/>
      <c r="BG20" s="57"/>
      <c r="BH20" s="58"/>
      <c r="BI20" s="58"/>
      <c r="BJ20" s="58"/>
      <c r="BK20" s="58"/>
      <c r="BL20" s="58"/>
      <c r="BM20" s="58"/>
      <c r="BN20" s="58"/>
      <c r="BO20" s="58"/>
      <c r="BP20" s="59"/>
      <c r="BQ20" s="81"/>
      <c r="BR20" s="82"/>
      <c r="BS20" s="82"/>
      <c r="BT20" s="82"/>
      <c r="BU20" s="82"/>
      <c r="BV20" s="82"/>
      <c r="BW20" s="82"/>
      <c r="BX20" s="83"/>
      <c r="BY20" s="57"/>
      <c r="BZ20" s="58"/>
      <c r="CA20" s="58"/>
      <c r="CB20" s="58"/>
      <c r="CC20" s="58"/>
      <c r="CD20" s="58"/>
      <c r="CE20" s="58"/>
      <c r="CF20" s="58"/>
      <c r="CG20" s="58"/>
      <c r="CH20" s="58"/>
      <c r="CI20" s="59"/>
      <c r="CJ20" s="87" t="s">
        <v>25</v>
      </c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93">
        <v>1200</v>
      </c>
      <c r="CV20" s="94"/>
      <c r="CW20" s="94"/>
      <c r="CX20" s="94"/>
      <c r="CY20" s="94"/>
      <c r="CZ20" s="94"/>
      <c r="DA20" s="94"/>
      <c r="DB20" s="95"/>
      <c r="DC20" s="84" t="s">
        <v>15</v>
      </c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57"/>
      <c r="DO20" s="58"/>
      <c r="DP20" s="58"/>
      <c r="DQ20" s="58"/>
      <c r="DR20" s="58"/>
      <c r="DS20" s="58"/>
      <c r="DT20" s="58"/>
      <c r="DU20" s="58"/>
      <c r="DV20" s="58"/>
      <c r="DW20" s="58"/>
      <c r="DX20" s="59"/>
      <c r="DY20" s="72"/>
      <c r="DZ20" s="73"/>
      <c r="EA20" s="73"/>
      <c r="EB20" s="73"/>
      <c r="EC20" s="73"/>
      <c r="ED20" s="73"/>
      <c r="EE20" s="73"/>
      <c r="EF20" s="73"/>
      <c r="EG20" s="73"/>
      <c r="EH20" s="74"/>
      <c r="EI20" s="57"/>
      <c r="EJ20" s="58"/>
      <c r="EK20" s="58"/>
      <c r="EL20" s="58"/>
      <c r="EM20" s="58"/>
      <c r="EN20" s="58"/>
      <c r="EO20" s="58"/>
      <c r="EP20" s="58"/>
      <c r="EQ20" s="58"/>
      <c r="ER20" s="58"/>
      <c r="ES20" s="58"/>
      <c r="ET20" s="58"/>
      <c r="EU20" s="58"/>
      <c r="EV20" s="58"/>
      <c r="EW20" s="58"/>
      <c r="EX20" s="58"/>
      <c r="EY20" s="59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  <c r="IV20" s="24"/>
    </row>
    <row r="21" spans="1:256" s="24" customFormat="1" ht="30.75" customHeight="1" x14ac:dyDescent="0.25">
      <c r="A21" s="60">
        <v>2</v>
      </c>
      <c r="B21" s="61"/>
      <c r="C21" s="61"/>
      <c r="D21" s="61"/>
      <c r="E21" s="62"/>
      <c r="F21" s="51" t="s">
        <v>18</v>
      </c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3"/>
      <c r="AB21" s="51" t="s">
        <v>19</v>
      </c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3"/>
      <c r="AV21" s="51" t="s">
        <v>13</v>
      </c>
      <c r="AW21" s="52"/>
      <c r="AX21" s="52"/>
      <c r="AY21" s="52"/>
      <c r="AZ21" s="52"/>
      <c r="BA21" s="52"/>
      <c r="BB21" s="52"/>
      <c r="BC21" s="52"/>
      <c r="BD21" s="52"/>
      <c r="BE21" s="52"/>
      <c r="BF21" s="53"/>
      <c r="BG21" s="51" t="s">
        <v>14</v>
      </c>
      <c r="BH21" s="52"/>
      <c r="BI21" s="52"/>
      <c r="BJ21" s="52"/>
      <c r="BK21" s="52"/>
      <c r="BL21" s="52"/>
      <c r="BM21" s="52"/>
      <c r="BN21" s="52"/>
      <c r="BO21" s="52"/>
      <c r="BP21" s="53"/>
      <c r="BQ21" s="78">
        <v>44.8</v>
      </c>
      <c r="BR21" s="79"/>
      <c r="BS21" s="79"/>
      <c r="BT21" s="79"/>
      <c r="BU21" s="79"/>
      <c r="BV21" s="79"/>
      <c r="BW21" s="79"/>
      <c r="BX21" s="80"/>
      <c r="BY21" s="51" t="s">
        <v>15</v>
      </c>
      <c r="BZ21" s="52"/>
      <c r="CA21" s="52"/>
      <c r="CB21" s="52"/>
      <c r="CC21" s="52"/>
      <c r="CD21" s="52"/>
      <c r="CE21" s="52"/>
      <c r="CF21" s="52"/>
      <c r="CG21" s="52"/>
      <c r="CH21" s="52"/>
      <c r="CI21" s="53"/>
      <c r="CJ21" s="51" t="s">
        <v>16</v>
      </c>
      <c r="CK21" s="52"/>
      <c r="CL21" s="52"/>
      <c r="CM21" s="52"/>
      <c r="CN21" s="52"/>
      <c r="CO21" s="52"/>
      <c r="CP21" s="52"/>
      <c r="CQ21" s="52"/>
      <c r="CR21" s="52"/>
      <c r="CS21" s="52"/>
      <c r="CT21" s="53"/>
      <c r="CU21" s="60">
        <v>91.5</v>
      </c>
      <c r="CV21" s="61"/>
      <c r="CW21" s="61"/>
      <c r="CX21" s="61"/>
      <c r="CY21" s="61"/>
      <c r="CZ21" s="61"/>
      <c r="DA21" s="61"/>
      <c r="DB21" s="62"/>
      <c r="DC21" s="51" t="s">
        <v>15</v>
      </c>
      <c r="DD21" s="52"/>
      <c r="DE21" s="52"/>
      <c r="DF21" s="52"/>
      <c r="DG21" s="52"/>
      <c r="DH21" s="52"/>
      <c r="DI21" s="52"/>
      <c r="DJ21" s="52"/>
      <c r="DK21" s="52"/>
      <c r="DL21" s="52"/>
      <c r="DM21" s="53"/>
      <c r="DN21" s="51" t="s">
        <v>126</v>
      </c>
      <c r="DO21" s="52"/>
      <c r="DP21" s="52"/>
      <c r="DQ21" s="52"/>
      <c r="DR21" s="52"/>
      <c r="DS21" s="52"/>
      <c r="DT21" s="52"/>
      <c r="DU21" s="52"/>
      <c r="DV21" s="52"/>
      <c r="DW21" s="52"/>
      <c r="DX21" s="53"/>
      <c r="DY21" s="108">
        <v>1873248.05</v>
      </c>
      <c r="DZ21" s="108"/>
      <c r="EA21" s="108"/>
      <c r="EB21" s="108"/>
      <c r="EC21" s="108"/>
      <c r="ED21" s="108"/>
      <c r="EE21" s="108"/>
      <c r="EF21" s="108"/>
      <c r="EG21" s="108"/>
      <c r="EH21" s="108"/>
      <c r="EI21" s="51" t="s">
        <v>17</v>
      </c>
      <c r="EJ21" s="52"/>
      <c r="EK21" s="52"/>
      <c r="EL21" s="52"/>
      <c r="EM21" s="52"/>
      <c r="EN21" s="52"/>
      <c r="EO21" s="52"/>
      <c r="EP21" s="52"/>
      <c r="EQ21" s="52"/>
      <c r="ER21" s="52"/>
      <c r="ES21" s="52"/>
      <c r="ET21" s="52"/>
      <c r="EU21" s="52"/>
      <c r="EV21" s="52"/>
      <c r="EW21" s="52"/>
      <c r="EX21" s="52"/>
      <c r="EY21" s="53"/>
    </row>
    <row r="22" spans="1:256" s="24" customFormat="1" ht="16.5" customHeight="1" x14ac:dyDescent="0.25">
      <c r="A22" s="63"/>
      <c r="B22" s="64"/>
      <c r="C22" s="64"/>
      <c r="D22" s="64"/>
      <c r="E22" s="65"/>
      <c r="F22" s="54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6"/>
      <c r="AB22" s="54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6"/>
      <c r="AV22" s="54"/>
      <c r="AW22" s="55"/>
      <c r="AX22" s="55"/>
      <c r="AY22" s="55"/>
      <c r="AZ22" s="55"/>
      <c r="BA22" s="55"/>
      <c r="BB22" s="55"/>
      <c r="BC22" s="55"/>
      <c r="BD22" s="55"/>
      <c r="BE22" s="55"/>
      <c r="BF22" s="56"/>
      <c r="BG22" s="54"/>
      <c r="BH22" s="55"/>
      <c r="BI22" s="55"/>
      <c r="BJ22" s="55"/>
      <c r="BK22" s="55"/>
      <c r="BL22" s="55"/>
      <c r="BM22" s="55"/>
      <c r="BN22" s="55"/>
      <c r="BO22" s="55"/>
      <c r="BP22" s="56"/>
      <c r="BQ22" s="99"/>
      <c r="BR22" s="100"/>
      <c r="BS22" s="100"/>
      <c r="BT22" s="100"/>
      <c r="BU22" s="100"/>
      <c r="BV22" s="100"/>
      <c r="BW22" s="100"/>
      <c r="BX22" s="101"/>
      <c r="BY22" s="54"/>
      <c r="BZ22" s="55"/>
      <c r="CA22" s="55"/>
      <c r="CB22" s="55"/>
      <c r="CC22" s="55"/>
      <c r="CD22" s="55"/>
      <c r="CE22" s="55"/>
      <c r="CF22" s="55"/>
      <c r="CG22" s="55"/>
      <c r="CH22" s="55"/>
      <c r="CI22" s="56"/>
      <c r="CJ22" s="57"/>
      <c r="CK22" s="58"/>
      <c r="CL22" s="58"/>
      <c r="CM22" s="58"/>
      <c r="CN22" s="58"/>
      <c r="CO22" s="58"/>
      <c r="CP22" s="58"/>
      <c r="CQ22" s="58"/>
      <c r="CR22" s="58"/>
      <c r="CS22" s="58"/>
      <c r="CT22" s="59"/>
      <c r="CU22" s="66"/>
      <c r="CV22" s="67"/>
      <c r="CW22" s="67"/>
      <c r="CX22" s="67"/>
      <c r="CY22" s="67"/>
      <c r="CZ22" s="67"/>
      <c r="DA22" s="67"/>
      <c r="DB22" s="68"/>
      <c r="DC22" s="57"/>
      <c r="DD22" s="58"/>
      <c r="DE22" s="58"/>
      <c r="DF22" s="58"/>
      <c r="DG22" s="58"/>
      <c r="DH22" s="58"/>
      <c r="DI22" s="58"/>
      <c r="DJ22" s="58"/>
      <c r="DK22" s="58"/>
      <c r="DL22" s="58"/>
      <c r="DM22" s="59"/>
      <c r="DN22" s="57"/>
      <c r="DO22" s="58"/>
      <c r="DP22" s="58"/>
      <c r="DQ22" s="58"/>
      <c r="DR22" s="58"/>
      <c r="DS22" s="58"/>
      <c r="DT22" s="58"/>
      <c r="DU22" s="58"/>
      <c r="DV22" s="58"/>
      <c r="DW22" s="58"/>
      <c r="DX22" s="59"/>
      <c r="DY22" s="108"/>
      <c r="DZ22" s="108"/>
      <c r="EA22" s="108"/>
      <c r="EB22" s="108"/>
      <c r="EC22" s="108"/>
      <c r="ED22" s="108"/>
      <c r="EE22" s="108"/>
      <c r="EF22" s="108"/>
      <c r="EG22" s="108"/>
      <c r="EH22" s="108"/>
      <c r="EI22" s="54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6"/>
    </row>
    <row r="23" spans="1:256" s="24" customFormat="1" ht="55.5" customHeight="1" x14ac:dyDescent="0.25">
      <c r="A23" s="63"/>
      <c r="B23" s="64"/>
      <c r="C23" s="64"/>
      <c r="D23" s="64"/>
      <c r="E23" s="65"/>
      <c r="F23" s="54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6"/>
      <c r="AB23" s="54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6"/>
      <c r="AV23" s="54"/>
      <c r="AW23" s="55"/>
      <c r="AX23" s="55"/>
      <c r="AY23" s="55"/>
      <c r="AZ23" s="55"/>
      <c r="BA23" s="55"/>
      <c r="BB23" s="55"/>
      <c r="BC23" s="55"/>
      <c r="BD23" s="55"/>
      <c r="BE23" s="55"/>
      <c r="BF23" s="56"/>
      <c r="BG23" s="54"/>
      <c r="BH23" s="55"/>
      <c r="BI23" s="55"/>
      <c r="BJ23" s="55"/>
      <c r="BK23" s="55"/>
      <c r="BL23" s="55"/>
      <c r="BM23" s="55"/>
      <c r="BN23" s="55"/>
      <c r="BO23" s="55"/>
      <c r="BP23" s="56"/>
      <c r="BQ23" s="99"/>
      <c r="BR23" s="100"/>
      <c r="BS23" s="100"/>
      <c r="BT23" s="100"/>
      <c r="BU23" s="100"/>
      <c r="BV23" s="100"/>
      <c r="BW23" s="100"/>
      <c r="BX23" s="101"/>
      <c r="BY23" s="54"/>
      <c r="BZ23" s="55"/>
      <c r="CA23" s="55"/>
      <c r="CB23" s="55"/>
      <c r="CC23" s="55"/>
      <c r="CD23" s="55"/>
      <c r="CE23" s="55"/>
      <c r="CF23" s="55"/>
      <c r="CG23" s="55"/>
      <c r="CH23" s="55"/>
      <c r="CI23" s="56"/>
      <c r="CJ23" s="51" t="s">
        <v>25</v>
      </c>
      <c r="CK23" s="52"/>
      <c r="CL23" s="52"/>
      <c r="CM23" s="52"/>
      <c r="CN23" s="52"/>
      <c r="CO23" s="52"/>
      <c r="CP23" s="52"/>
      <c r="CQ23" s="52"/>
      <c r="CR23" s="52"/>
      <c r="CS23" s="52"/>
      <c r="CT23" s="53"/>
      <c r="CU23" s="78">
        <v>1500</v>
      </c>
      <c r="CV23" s="79"/>
      <c r="CW23" s="79"/>
      <c r="CX23" s="79"/>
      <c r="CY23" s="79"/>
      <c r="CZ23" s="79"/>
      <c r="DA23" s="79"/>
      <c r="DB23" s="80"/>
      <c r="DC23" s="51" t="s">
        <v>15</v>
      </c>
      <c r="DD23" s="52"/>
      <c r="DE23" s="52"/>
      <c r="DF23" s="52"/>
      <c r="DG23" s="52"/>
      <c r="DH23" s="52"/>
      <c r="DI23" s="52"/>
      <c r="DJ23" s="52"/>
      <c r="DK23" s="52"/>
      <c r="DL23" s="52"/>
      <c r="DM23" s="53"/>
      <c r="DN23" s="87" t="s">
        <v>142</v>
      </c>
      <c r="DO23" s="88"/>
      <c r="DP23" s="88"/>
      <c r="DQ23" s="88"/>
      <c r="DR23" s="88"/>
      <c r="DS23" s="88"/>
      <c r="DT23" s="88"/>
      <c r="DU23" s="88"/>
      <c r="DV23" s="88"/>
      <c r="DW23" s="88"/>
      <c r="DX23" s="89"/>
      <c r="DY23" s="108"/>
      <c r="DZ23" s="108"/>
      <c r="EA23" s="108"/>
      <c r="EB23" s="108"/>
      <c r="EC23" s="108"/>
      <c r="ED23" s="108"/>
      <c r="EE23" s="108"/>
      <c r="EF23" s="108"/>
      <c r="EG23" s="108"/>
      <c r="EH23" s="108"/>
      <c r="EI23" s="54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6"/>
    </row>
    <row r="24" spans="1:256" s="24" customFormat="1" ht="55.5" customHeight="1" x14ac:dyDescent="0.25">
      <c r="A24" s="66"/>
      <c r="B24" s="67"/>
      <c r="C24" s="67"/>
      <c r="D24" s="67"/>
      <c r="E24" s="68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9"/>
      <c r="AB24" s="57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9"/>
      <c r="AV24" s="57"/>
      <c r="AW24" s="58"/>
      <c r="AX24" s="58"/>
      <c r="AY24" s="58"/>
      <c r="AZ24" s="58"/>
      <c r="BA24" s="58"/>
      <c r="BB24" s="58"/>
      <c r="BC24" s="58"/>
      <c r="BD24" s="58"/>
      <c r="BE24" s="58"/>
      <c r="BF24" s="59"/>
      <c r="BG24" s="57"/>
      <c r="BH24" s="58"/>
      <c r="BI24" s="58"/>
      <c r="BJ24" s="58"/>
      <c r="BK24" s="58"/>
      <c r="BL24" s="58"/>
      <c r="BM24" s="58"/>
      <c r="BN24" s="58"/>
      <c r="BO24" s="58"/>
      <c r="BP24" s="59"/>
      <c r="BQ24" s="81"/>
      <c r="BR24" s="82"/>
      <c r="BS24" s="82"/>
      <c r="BT24" s="82"/>
      <c r="BU24" s="82"/>
      <c r="BV24" s="82"/>
      <c r="BW24" s="82"/>
      <c r="BX24" s="83"/>
      <c r="BY24" s="57"/>
      <c r="BZ24" s="58"/>
      <c r="CA24" s="58"/>
      <c r="CB24" s="58"/>
      <c r="CC24" s="58"/>
      <c r="CD24" s="58"/>
      <c r="CE24" s="58"/>
      <c r="CF24" s="58"/>
      <c r="CG24" s="58"/>
      <c r="CH24" s="58"/>
      <c r="CI24" s="59"/>
      <c r="CJ24" s="57"/>
      <c r="CK24" s="58"/>
      <c r="CL24" s="58"/>
      <c r="CM24" s="58"/>
      <c r="CN24" s="58"/>
      <c r="CO24" s="58"/>
      <c r="CP24" s="58"/>
      <c r="CQ24" s="58"/>
      <c r="CR24" s="58"/>
      <c r="CS24" s="58"/>
      <c r="CT24" s="59"/>
      <c r="CU24" s="81"/>
      <c r="CV24" s="82"/>
      <c r="CW24" s="82"/>
      <c r="CX24" s="82"/>
      <c r="CY24" s="82"/>
      <c r="CZ24" s="82"/>
      <c r="DA24" s="82"/>
      <c r="DB24" s="83"/>
      <c r="DC24" s="57"/>
      <c r="DD24" s="58"/>
      <c r="DE24" s="58"/>
      <c r="DF24" s="58"/>
      <c r="DG24" s="58"/>
      <c r="DH24" s="58"/>
      <c r="DI24" s="58"/>
      <c r="DJ24" s="58"/>
      <c r="DK24" s="58"/>
      <c r="DL24" s="58"/>
      <c r="DM24" s="59"/>
      <c r="DN24" s="87" t="s">
        <v>127</v>
      </c>
      <c r="DO24" s="88"/>
      <c r="DP24" s="88"/>
      <c r="DQ24" s="88"/>
      <c r="DR24" s="88"/>
      <c r="DS24" s="88"/>
      <c r="DT24" s="88"/>
      <c r="DU24" s="88"/>
      <c r="DV24" s="88"/>
      <c r="DW24" s="88"/>
      <c r="DX24" s="89"/>
      <c r="DY24" s="108"/>
      <c r="DZ24" s="108"/>
      <c r="EA24" s="108"/>
      <c r="EB24" s="108"/>
      <c r="EC24" s="108"/>
      <c r="ED24" s="108"/>
      <c r="EE24" s="108"/>
      <c r="EF24" s="108"/>
      <c r="EG24" s="108"/>
      <c r="EH24" s="108"/>
      <c r="EI24" s="57"/>
      <c r="EJ24" s="58"/>
      <c r="EK24" s="58"/>
      <c r="EL24" s="58"/>
      <c r="EM24" s="58"/>
      <c r="EN24" s="58"/>
      <c r="EO24" s="58"/>
      <c r="EP24" s="58"/>
      <c r="EQ24" s="58"/>
      <c r="ER24" s="58"/>
      <c r="ES24" s="58"/>
      <c r="ET24" s="58"/>
      <c r="EU24" s="58"/>
      <c r="EV24" s="58"/>
      <c r="EW24" s="58"/>
      <c r="EX24" s="58"/>
      <c r="EY24" s="59"/>
    </row>
    <row r="25" spans="1:256" s="24" customFormat="1" ht="36.75" customHeight="1" x14ac:dyDescent="0.25">
      <c r="A25" s="60">
        <v>3</v>
      </c>
      <c r="B25" s="61"/>
      <c r="C25" s="61"/>
      <c r="D25" s="61"/>
      <c r="E25" s="62"/>
      <c r="F25" s="51" t="s">
        <v>108</v>
      </c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3"/>
      <c r="AB25" s="51" t="s">
        <v>39</v>
      </c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3"/>
      <c r="AV25" s="87" t="s">
        <v>20</v>
      </c>
      <c r="AW25" s="88"/>
      <c r="AX25" s="88"/>
      <c r="AY25" s="88"/>
      <c r="AZ25" s="88"/>
      <c r="BA25" s="88"/>
      <c r="BB25" s="88"/>
      <c r="BC25" s="88"/>
      <c r="BD25" s="88"/>
      <c r="BE25" s="88"/>
      <c r="BF25" s="89"/>
      <c r="BG25" s="87" t="s">
        <v>14</v>
      </c>
      <c r="BH25" s="88"/>
      <c r="BI25" s="88"/>
      <c r="BJ25" s="88"/>
      <c r="BK25" s="88"/>
      <c r="BL25" s="88"/>
      <c r="BM25" s="88"/>
      <c r="BN25" s="88"/>
      <c r="BO25" s="88"/>
      <c r="BP25" s="89"/>
      <c r="BQ25" s="93">
        <v>141</v>
      </c>
      <c r="BR25" s="94"/>
      <c r="BS25" s="94"/>
      <c r="BT25" s="94"/>
      <c r="BU25" s="94"/>
      <c r="BV25" s="94"/>
      <c r="BW25" s="94"/>
      <c r="BX25" s="95"/>
      <c r="BY25" s="87" t="s">
        <v>15</v>
      </c>
      <c r="BZ25" s="88"/>
      <c r="CA25" s="88"/>
      <c r="CB25" s="88"/>
      <c r="CC25" s="88"/>
      <c r="CD25" s="88"/>
      <c r="CE25" s="88"/>
      <c r="CF25" s="88"/>
      <c r="CG25" s="88"/>
      <c r="CH25" s="88"/>
      <c r="CI25" s="89"/>
      <c r="CJ25" s="51" t="s">
        <v>89</v>
      </c>
      <c r="CK25" s="52"/>
      <c r="CL25" s="52"/>
      <c r="CM25" s="52"/>
      <c r="CN25" s="52"/>
      <c r="CO25" s="52"/>
      <c r="CP25" s="52"/>
      <c r="CQ25" s="52"/>
      <c r="CR25" s="52"/>
      <c r="CS25" s="52"/>
      <c r="CT25" s="53"/>
      <c r="CU25" s="60" t="s">
        <v>89</v>
      </c>
      <c r="CV25" s="61"/>
      <c r="CW25" s="61"/>
      <c r="CX25" s="61"/>
      <c r="CY25" s="61"/>
      <c r="CZ25" s="61"/>
      <c r="DA25" s="61"/>
      <c r="DB25" s="62"/>
      <c r="DC25" s="51" t="s">
        <v>89</v>
      </c>
      <c r="DD25" s="52"/>
      <c r="DE25" s="52"/>
      <c r="DF25" s="52"/>
      <c r="DG25" s="52"/>
      <c r="DH25" s="52"/>
      <c r="DI25" s="52"/>
      <c r="DJ25" s="52"/>
      <c r="DK25" s="52"/>
      <c r="DL25" s="52"/>
      <c r="DM25" s="53"/>
      <c r="DN25" s="51" t="s">
        <v>109</v>
      </c>
      <c r="DO25" s="52"/>
      <c r="DP25" s="52"/>
      <c r="DQ25" s="52"/>
      <c r="DR25" s="52"/>
      <c r="DS25" s="52"/>
      <c r="DT25" s="52"/>
      <c r="DU25" s="52"/>
      <c r="DV25" s="52"/>
      <c r="DW25" s="52"/>
      <c r="DX25" s="53"/>
      <c r="DY25" s="108">
        <v>2209885.34</v>
      </c>
      <c r="DZ25" s="108"/>
      <c r="EA25" s="108"/>
      <c r="EB25" s="108"/>
      <c r="EC25" s="108"/>
      <c r="ED25" s="108"/>
      <c r="EE25" s="108"/>
      <c r="EF25" s="108"/>
      <c r="EG25" s="108"/>
      <c r="EH25" s="108"/>
      <c r="EI25" s="51" t="s">
        <v>89</v>
      </c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3"/>
    </row>
    <row r="26" spans="1:256" s="24" customFormat="1" ht="32.25" customHeight="1" x14ac:dyDescent="0.25">
      <c r="A26" s="63"/>
      <c r="B26" s="64"/>
      <c r="C26" s="64"/>
      <c r="D26" s="64"/>
      <c r="E26" s="65"/>
      <c r="F26" s="54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6"/>
      <c r="AB26" s="54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6"/>
      <c r="AV26" s="87" t="s">
        <v>20</v>
      </c>
      <c r="AW26" s="88"/>
      <c r="AX26" s="88"/>
      <c r="AY26" s="88"/>
      <c r="AZ26" s="88"/>
      <c r="BA26" s="88"/>
      <c r="BB26" s="88"/>
      <c r="BC26" s="88"/>
      <c r="BD26" s="88"/>
      <c r="BE26" s="88"/>
      <c r="BF26" s="89"/>
      <c r="BG26" s="87" t="s">
        <v>14</v>
      </c>
      <c r="BH26" s="88"/>
      <c r="BI26" s="88"/>
      <c r="BJ26" s="88"/>
      <c r="BK26" s="88"/>
      <c r="BL26" s="88"/>
      <c r="BM26" s="88"/>
      <c r="BN26" s="88"/>
      <c r="BO26" s="88"/>
      <c r="BP26" s="89"/>
      <c r="BQ26" s="93">
        <v>800</v>
      </c>
      <c r="BR26" s="94"/>
      <c r="BS26" s="94"/>
      <c r="BT26" s="94"/>
      <c r="BU26" s="94"/>
      <c r="BV26" s="94"/>
      <c r="BW26" s="94"/>
      <c r="BX26" s="95"/>
      <c r="BY26" s="87" t="s">
        <v>15</v>
      </c>
      <c r="BZ26" s="88"/>
      <c r="CA26" s="88"/>
      <c r="CB26" s="88"/>
      <c r="CC26" s="88"/>
      <c r="CD26" s="88"/>
      <c r="CE26" s="88"/>
      <c r="CF26" s="88"/>
      <c r="CG26" s="88"/>
      <c r="CH26" s="88"/>
      <c r="CI26" s="89"/>
      <c r="CJ26" s="54"/>
      <c r="CK26" s="55"/>
      <c r="CL26" s="55"/>
      <c r="CM26" s="55"/>
      <c r="CN26" s="55"/>
      <c r="CO26" s="55"/>
      <c r="CP26" s="55"/>
      <c r="CQ26" s="55"/>
      <c r="CR26" s="55"/>
      <c r="CS26" s="55"/>
      <c r="CT26" s="56"/>
      <c r="CU26" s="63"/>
      <c r="CV26" s="64"/>
      <c r="CW26" s="64"/>
      <c r="CX26" s="64"/>
      <c r="CY26" s="64"/>
      <c r="CZ26" s="64"/>
      <c r="DA26" s="64"/>
      <c r="DB26" s="65"/>
      <c r="DC26" s="54"/>
      <c r="DD26" s="55"/>
      <c r="DE26" s="55"/>
      <c r="DF26" s="55"/>
      <c r="DG26" s="55"/>
      <c r="DH26" s="55"/>
      <c r="DI26" s="55"/>
      <c r="DJ26" s="55"/>
      <c r="DK26" s="55"/>
      <c r="DL26" s="55"/>
      <c r="DM26" s="56"/>
      <c r="DN26" s="54"/>
      <c r="DO26" s="55"/>
      <c r="DP26" s="55"/>
      <c r="DQ26" s="55"/>
      <c r="DR26" s="55"/>
      <c r="DS26" s="55"/>
      <c r="DT26" s="55"/>
      <c r="DU26" s="55"/>
      <c r="DV26" s="55"/>
      <c r="DW26" s="55"/>
      <c r="DX26" s="56"/>
      <c r="DY26" s="108"/>
      <c r="DZ26" s="108"/>
      <c r="EA26" s="108"/>
      <c r="EB26" s="108"/>
      <c r="EC26" s="108"/>
      <c r="ED26" s="108"/>
      <c r="EE26" s="108"/>
      <c r="EF26" s="108"/>
      <c r="EG26" s="108"/>
      <c r="EH26" s="108"/>
      <c r="EI26" s="54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6"/>
    </row>
    <row r="27" spans="1:256" s="24" customFormat="1" ht="32.25" customHeight="1" x14ac:dyDescent="0.25">
      <c r="A27" s="63"/>
      <c r="B27" s="64"/>
      <c r="C27" s="64"/>
      <c r="D27" s="64"/>
      <c r="E27" s="65"/>
      <c r="F27" s="54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6"/>
      <c r="AB27" s="54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6"/>
      <c r="AV27" s="87" t="s">
        <v>20</v>
      </c>
      <c r="AW27" s="88"/>
      <c r="AX27" s="88"/>
      <c r="AY27" s="88"/>
      <c r="AZ27" s="88"/>
      <c r="BA27" s="88"/>
      <c r="BB27" s="88"/>
      <c r="BC27" s="88"/>
      <c r="BD27" s="88"/>
      <c r="BE27" s="88"/>
      <c r="BF27" s="89"/>
      <c r="BG27" s="87" t="s">
        <v>14</v>
      </c>
      <c r="BH27" s="88"/>
      <c r="BI27" s="88"/>
      <c r="BJ27" s="88"/>
      <c r="BK27" s="88"/>
      <c r="BL27" s="88"/>
      <c r="BM27" s="88"/>
      <c r="BN27" s="88"/>
      <c r="BO27" s="88"/>
      <c r="BP27" s="89"/>
      <c r="BQ27" s="93">
        <v>900</v>
      </c>
      <c r="BR27" s="94"/>
      <c r="BS27" s="94"/>
      <c r="BT27" s="94"/>
      <c r="BU27" s="94"/>
      <c r="BV27" s="94"/>
      <c r="BW27" s="94"/>
      <c r="BX27" s="95"/>
      <c r="BY27" s="87" t="s">
        <v>15</v>
      </c>
      <c r="BZ27" s="88"/>
      <c r="CA27" s="88"/>
      <c r="CB27" s="88"/>
      <c r="CC27" s="88"/>
      <c r="CD27" s="88"/>
      <c r="CE27" s="88"/>
      <c r="CF27" s="88"/>
      <c r="CG27" s="88"/>
      <c r="CH27" s="88"/>
      <c r="CI27" s="89"/>
      <c r="CJ27" s="54"/>
      <c r="CK27" s="55"/>
      <c r="CL27" s="55"/>
      <c r="CM27" s="55"/>
      <c r="CN27" s="55"/>
      <c r="CO27" s="55"/>
      <c r="CP27" s="55"/>
      <c r="CQ27" s="55"/>
      <c r="CR27" s="55"/>
      <c r="CS27" s="55"/>
      <c r="CT27" s="56"/>
      <c r="CU27" s="63"/>
      <c r="CV27" s="64"/>
      <c r="CW27" s="64"/>
      <c r="CX27" s="64"/>
      <c r="CY27" s="64"/>
      <c r="CZ27" s="64"/>
      <c r="DA27" s="64"/>
      <c r="DB27" s="65"/>
      <c r="DC27" s="54"/>
      <c r="DD27" s="55"/>
      <c r="DE27" s="55"/>
      <c r="DF27" s="55"/>
      <c r="DG27" s="55"/>
      <c r="DH27" s="55"/>
      <c r="DI27" s="55"/>
      <c r="DJ27" s="55"/>
      <c r="DK27" s="55"/>
      <c r="DL27" s="55"/>
      <c r="DM27" s="56"/>
      <c r="DN27" s="54"/>
      <c r="DO27" s="55"/>
      <c r="DP27" s="55"/>
      <c r="DQ27" s="55"/>
      <c r="DR27" s="55"/>
      <c r="DS27" s="55"/>
      <c r="DT27" s="55"/>
      <c r="DU27" s="55"/>
      <c r="DV27" s="55"/>
      <c r="DW27" s="55"/>
      <c r="DX27" s="56"/>
      <c r="DY27" s="108"/>
      <c r="DZ27" s="108"/>
      <c r="EA27" s="108"/>
      <c r="EB27" s="108"/>
      <c r="EC27" s="108"/>
      <c r="ED27" s="108"/>
      <c r="EE27" s="108"/>
      <c r="EF27" s="108"/>
      <c r="EG27" s="108"/>
      <c r="EH27" s="108"/>
      <c r="EI27" s="54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6"/>
    </row>
    <row r="28" spans="1:256" s="24" customFormat="1" ht="28.5" customHeight="1" x14ac:dyDescent="0.25">
      <c r="A28" s="63"/>
      <c r="B28" s="64"/>
      <c r="C28" s="64"/>
      <c r="D28" s="64"/>
      <c r="E28" s="65"/>
      <c r="F28" s="54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6"/>
      <c r="AB28" s="54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6"/>
      <c r="AV28" s="87" t="s">
        <v>13</v>
      </c>
      <c r="AW28" s="88"/>
      <c r="AX28" s="88"/>
      <c r="AY28" s="88"/>
      <c r="AZ28" s="88"/>
      <c r="BA28" s="88"/>
      <c r="BB28" s="88"/>
      <c r="BC28" s="88"/>
      <c r="BD28" s="88"/>
      <c r="BE28" s="88"/>
      <c r="BF28" s="89"/>
      <c r="BG28" s="87" t="s">
        <v>125</v>
      </c>
      <c r="BH28" s="88"/>
      <c r="BI28" s="88"/>
      <c r="BJ28" s="88"/>
      <c r="BK28" s="88"/>
      <c r="BL28" s="88"/>
      <c r="BM28" s="88"/>
      <c r="BN28" s="88"/>
      <c r="BO28" s="88"/>
      <c r="BP28" s="89"/>
      <c r="BQ28" s="93">
        <v>60.4</v>
      </c>
      <c r="BR28" s="94"/>
      <c r="BS28" s="94"/>
      <c r="BT28" s="94"/>
      <c r="BU28" s="94"/>
      <c r="BV28" s="94"/>
      <c r="BW28" s="94"/>
      <c r="BX28" s="95"/>
      <c r="BY28" s="87" t="s">
        <v>15</v>
      </c>
      <c r="BZ28" s="88"/>
      <c r="CA28" s="88"/>
      <c r="CB28" s="88"/>
      <c r="CC28" s="88"/>
      <c r="CD28" s="88"/>
      <c r="CE28" s="88"/>
      <c r="CF28" s="88"/>
      <c r="CG28" s="88"/>
      <c r="CH28" s="88"/>
      <c r="CI28" s="89"/>
      <c r="CJ28" s="54"/>
      <c r="CK28" s="55"/>
      <c r="CL28" s="55"/>
      <c r="CM28" s="55"/>
      <c r="CN28" s="55"/>
      <c r="CO28" s="55"/>
      <c r="CP28" s="55"/>
      <c r="CQ28" s="55"/>
      <c r="CR28" s="55"/>
      <c r="CS28" s="55"/>
      <c r="CT28" s="56"/>
      <c r="CU28" s="63"/>
      <c r="CV28" s="64"/>
      <c r="CW28" s="64"/>
      <c r="CX28" s="64"/>
      <c r="CY28" s="64"/>
      <c r="CZ28" s="64"/>
      <c r="DA28" s="64"/>
      <c r="DB28" s="65"/>
      <c r="DC28" s="54"/>
      <c r="DD28" s="55"/>
      <c r="DE28" s="55"/>
      <c r="DF28" s="55"/>
      <c r="DG28" s="55"/>
      <c r="DH28" s="55"/>
      <c r="DI28" s="55"/>
      <c r="DJ28" s="55"/>
      <c r="DK28" s="55"/>
      <c r="DL28" s="55"/>
      <c r="DM28" s="56"/>
      <c r="DN28" s="54"/>
      <c r="DO28" s="55"/>
      <c r="DP28" s="55"/>
      <c r="DQ28" s="55"/>
      <c r="DR28" s="55"/>
      <c r="DS28" s="55"/>
      <c r="DT28" s="55"/>
      <c r="DU28" s="55"/>
      <c r="DV28" s="55"/>
      <c r="DW28" s="55"/>
      <c r="DX28" s="56"/>
      <c r="DY28" s="108"/>
      <c r="DZ28" s="108"/>
      <c r="EA28" s="108"/>
      <c r="EB28" s="108"/>
      <c r="EC28" s="108"/>
      <c r="ED28" s="108"/>
      <c r="EE28" s="108"/>
      <c r="EF28" s="108"/>
      <c r="EG28" s="108"/>
      <c r="EH28" s="108"/>
      <c r="EI28" s="54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6"/>
    </row>
    <row r="29" spans="1:256" s="24" customFormat="1" ht="30.75" customHeight="1" x14ac:dyDescent="0.25">
      <c r="A29" s="63"/>
      <c r="B29" s="64"/>
      <c r="C29" s="64"/>
      <c r="D29" s="64"/>
      <c r="E29" s="65"/>
      <c r="F29" s="54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6"/>
      <c r="AB29" s="54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6"/>
      <c r="AV29" s="87" t="s">
        <v>13</v>
      </c>
      <c r="AW29" s="88"/>
      <c r="AX29" s="88"/>
      <c r="AY29" s="88"/>
      <c r="AZ29" s="88"/>
      <c r="BA29" s="88"/>
      <c r="BB29" s="88"/>
      <c r="BC29" s="88"/>
      <c r="BD29" s="88"/>
      <c r="BE29" s="88"/>
      <c r="BF29" s="89"/>
      <c r="BG29" s="87" t="s">
        <v>14</v>
      </c>
      <c r="BH29" s="88"/>
      <c r="BI29" s="88"/>
      <c r="BJ29" s="88"/>
      <c r="BK29" s="88"/>
      <c r="BL29" s="88"/>
      <c r="BM29" s="88"/>
      <c r="BN29" s="88"/>
      <c r="BO29" s="88"/>
      <c r="BP29" s="89"/>
      <c r="BQ29" s="93">
        <v>78.2</v>
      </c>
      <c r="BR29" s="94"/>
      <c r="BS29" s="94"/>
      <c r="BT29" s="94"/>
      <c r="BU29" s="94"/>
      <c r="BV29" s="94"/>
      <c r="BW29" s="94"/>
      <c r="BX29" s="95"/>
      <c r="BY29" s="87" t="s">
        <v>15</v>
      </c>
      <c r="BZ29" s="88"/>
      <c r="CA29" s="88"/>
      <c r="CB29" s="88"/>
      <c r="CC29" s="88"/>
      <c r="CD29" s="88"/>
      <c r="CE29" s="88"/>
      <c r="CF29" s="88"/>
      <c r="CG29" s="88"/>
      <c r="CH29" s="88"/>
      <c r="CI29" s="89"/>
      <c r="CJ29" s="54"/>
      <c r="CK29" s="55"/>
      <c r="CL29" s="55"/>
      <c r="CM29" s="55"/>
      <c r="CN29" s="55"/>
      <c r="CO29" s="55"/>
      <c r="CP29" s="55"/>
      <c r="CQ29" s="55"/>
      <c r="CR29" s="55"/>
      <c r="CS29" s="55"/>
      <c r="CT29" s="56"/>
      <c r="CU29" s="63"/>
      <c r="CV29" s="64"/>
      <c r="CW29" s="64"/>
      <c r="CX29" s="64"/>
      <c r="CY29" s="64"/>
      <c r="CZ29" s="64"/>
      <c r="DA29" s="64"/>
      <c r="DB29" s="65"/>
      <c r="DC29" s="54"/>
      <c r="DD29" s="55"/>
      <c r="DE29" s="55"/>
      <c r="DF29" s="55"/>
      <c r="DG29" s="55"/>
      <c r="DH29" s="55"/>
      <c r="DI29" s="55"/>
      <c r="DJ29" s="55"/>
      <c r="DK29" s="55"/>
      <c r="DL29" s="55"/>
      <c r="DM29" s="56"/>
      <c r="DN29" s="54"/>
      <c r="DO29" s="55"/>
      <c r="DP29" s="55"/>
      <c r="DQ29" s="55"/>
      <c r="DR29" s="55"/>
      <c r="DS29" s="55"/>
      <c r="DT29" s="55"/>
      <c r="DU29" s="55"/>
      <c r="DV29" s="55"/>
      <c r="DW29" s="55"/>
      <c r="DX29" s="56"/>
      <c r="DY29" s="108"/>
      <c r="DZ29" s="108"/>
      <c r="EA29" s="108"/>
      <c r="EB29" s="108"/>
      <c r="EC29" s="108"/>
      <c r="ED29" s="108"/>
      <c r="EE29" s="108"/>
      <c r="EF29" s="108"/>
      <c r="EG29" s="108"/>
      <c r="EH29" s="108"/>
      <c r="EI29" s="54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6"/>
    </row>
    <row r="30" spans="1:256" s="24" customFormat="1" ht="26.25" customHeight="1" x14ac:dyDescent="0.25">
      <c r="A30" s="63"/>
      <c r="B30" s="64"/>
      <c r="C30" s="64"/>
      <c r="D30" s="64"/>
      <c r="E30" s="65"/>
      <c r="F30" s="54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6"/>
      <c r="AB30" s="54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6"/>
      <c r="AV30" s="87" t="s">
        <v>13</v>
      </c>
      <c r="AW30" s="88"/>
      <c r="AX30" s="88"/>
      <c r="AY30" s="88"/>
      <c r="AZ30" s="88"/>
      <c r="BA30" s="88"/>
      <c r="BB30" s="88"/>
      <c r="BC30" s="88"/>
      <c r="BD30" s="88"/>
      <c r="BE30" s="88"/>
      <c r="BF30" s="89"/>
      <c r="BG30" s="87" t="s">
        <v>14</v>
      </c>
      <c r="BH30" s="88"/>
      <c r="BI30" s="88"/>
      <c r="BJ30" s="88"/>
      <c r="BK30" s="88"/>
      <c r="BL30" s="88"/>
      <c r="BM30" s="88"/>
      <c r="BN30" s="88"/>
      <c r="BO30" s="88"/>
      <c r="BP30" s="89"/>
      <c r="BQ30" s="93">
        <v>57.4</v>
      </c>
      <c r="BR30" s="94"/>
      <c r="BS30" s="94"/>
      <c r="BT30" s="94"/>
      <c r="BU30" s="94"/>
      <c r="BV30" s="94"/>
      <c r="BW30" s="94"/>
      <c r="BX30" s="95"/>
      <c r="BY30" s="87" t="s">
        <v>15</v>
      </c>
      <c r="BZ30" s="88"/>
      <c r="CA30" s="88"/>
      <c r="CB30" s="88"/>
      <c r="CC30" s="88"/>
      <c r="CD30" s="88"/>
      <c r="CE30" s="88"/>
      <c r="CF30" s="88"/>
      <c r="CG30" s="88"/>
      <c r="CH30" s="88"/>
      <c r="CI30" s="89"/>
      <c r="CJ30" s="54"/>
      <c r="CK30" s="55"/>
      <c r="CL30" s="55"/>
      <c r="CM30" s="55"/>
      <c r="CN30" s="55"/>
      <c r="CO30" s="55"/>
      <c r="CP30" s="55"/>
      <c r="CQ30" s="55"/>
      <c r="CR30" s="55"/>
      <c r="CS30" s="55"/>
      <c r="CT30" s="56"/>
      <c r="CU30" s="63"/>
      <c r="CV30" s="64"/>
      <c r="CW30" s="64"/>
      <c r="CX30" s="64"/>
      <c r="CY30" s="64"/>
      <c r="CZ30" s="64"/>
      <c r="DA30" s="64"/>
      <c r="DB30" s="65"/>
      <c r="DC30" s="54"/>
      <c r="DD30" s="55"/>
      <c r="DE30" s="55"/>
      <c r="DF30" s="55"/>
      <c r="DG30" s="55"/>
      <c r="DH30" s="55"/>
      <c r="DI30" s="55"/>
      <c r="DJ30" s="55"/>
      <c r="DK30" s="55"/>
      <c r="DL30" s="55"/>
      <c r="DM30" s="56"/>
      <c r="DN30" s="54"/>
      <c r="DO30" s="55"/>
      <c r="DP30" s="55"/>
      <c r="DQ30" s="55"/>
      <c r="DR30" s="55"/>
      <c r="DS30" s="55"/>
      <c r="DT30" s="55"/>
      <c r="DU30" s="55"/>
      <c r="DV30" s="55"/>
      <c r="DW30" s="55"/>
      <c r="DX30" s="56"/>
      <c r="DY30" s="108"/>
      <c r="DZ30" s="108"/>
      <c r="EA30" s="108"/>
      <c r="EB30" s="108"/>
      <c r="EC30" s="108"/>
      <c r="ED30" s="108"/>
      <c r="EE30" s="108"/>
      <c r="EF30" s="108"/>
      <c r="EG30" s="108"/>
      <c r="EH30" s="108"/>
      <c r="EI30" s="54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6"/>
    </row>
    <row r="31" spans="1:256" s="24" customFormat="1" ht="30" customHeight="1" x14ac:dyDescent="0.25">
      <c r="A31" s="63"/>
      <c r="B31" s="64"/>
      <c r="C31" s="64"/>
      <c r="D31" s="64"/>
      <c r="E31" s="65"/>
      <c r="F31" s="54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6"/>
      <c r="AB31" s="54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6"/>
      <c r="AV31" s="87" t="s">
        <v>13</v>
      </c>
      <c r="AW31" s="88"/>
      <c r="AX31" s="88"/>
      <c r="AY31" s="88"/>
      <c r="AZ31" s="88"/>
      <c r="BA31" s="88"/>
      <c r="BB31" s="88"/>
      <c r="BC31" s="88"/>
      <c r="BD31" s="88"/>
      <c r="BE31" s="88"/>
      <c r="BF31" s="89"/>
      <c r="BG31" s="87" t="s">
        <v>34</v>
      </c>
      <c r="BH31" s="88"/>
      <c r="BI31" s="88"/>
      <c r="BJ31" s="88"/>
      <c r="BK31" s="88"/>
      <c r="BL31" s="88"/>
      <c r="BM31" s="88"/>
      <c r="BN31" s="88"/>
      <c r="BO31" s="88"/>
      <c r="BP31" s="89"/>
      <c r="BQ31" s="93">
        <v>99.6</v>
      </c>
      <c r="BR31" s="94"/>
      <c r="BS31" s="94"/>
      <c r="BT31" s="94"/>
      <c r="BU31" s="94"/>
      <c r="BV31" s="94"/>
      <c r="BW31" s="94"/>
      <c r="BX31" s="95"/>
      <c r="BY31" s="87" t="s">
        <v>15</v>
      </c>
      <c r="BZ31" s="88"/>
      <c r="CA31" s="88"/>
      <c r="CB31" s="88"/>
      <c r="CC31" s="88"/>
      <c r="CD31" s="88"/>
      <c r="CE31" s="88"/>
      <c r="CF31" s="88"/>
      <c r="CG31" s="88"/>
      <c r="CH31" s="88"/>
      <c r="CI31" s="89"/>
      <c r="CJ31" s="54"/>
      <c r="CK31" s="55"/>
      <c r="CL31" s="55"/>
      <c r="CM31" s="55"/>
      <c r="CN31" s="55"/>
      <c r="CO31" s="55"/>
      <c r="CP31" s="55"/>
      <c r="CQ31" s="55"/>
      <c r="CR31" s="55"/>
      <c r="CS31" s="55"/>
      <c r="CT31" s="56"/>
      <c r="CU31" s="63"/>
      <c r="CV31" s="64"/>
      <c r="CW31" s="64"/>
      <c r="CX31" s="64"/>
      <c r="CY31" s="64"/>
      <c r="CZ31" s="64"/>
      <c r="DA31" s="64"/>
      <c r="DB31" s="65"/>
      <c r="DC31" s="54"/>
      <c r="DD31" s="55"/>
      <c r="DE31" s="55"/>
      <c r="DF31" s="55"/>
      <c r="DG31" s="55"/>
      <c r="DH31" s="55"/>
      <c r="DI31" s="55"/>
      <c r="DJ31" s="55"/>
      <c r="DK31" s="55"/>
      <c r="DL31" s="55"/>
      <c r="DM31" s="56"/>
      <c r="DN31" s="54"/>
      <c r="DO31" s="55"/>
      <c r="DP31" s="55"/>
      <c r="DQ31" s="55"/>
      <c r="DR31" s="55"/>
      <c r="DS31" s="55"/>
      <c r="DT31" s="55"/>
      <c r="DU31" s="55"/>
      <c r="DV31" s="55"/>
      <c r="DW31" s="55"/>
      <c r="DX31" s="56"/>
      <c r="DY31" s="108"/>
      <c r="DZ31" s="108"/>
      <c r="EA31" s="108"/>
      <c r="EB31" s="108"/>
      <c r="EC31" s="108"/>
      <c r="ED31" s="108"/>
      <c r="EE31" s="108"/>
      <c r="EF31" s="108"/>
      <c r="EG31" s="108"/>
      <c r="EH31" s="108"/>
      <c r="EI31" s="54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6"/>
    </row>
    <row r="32" spans="1:256" s="24" customFormat="1" ht="28.5" customHeight="1" x14ac:dyDescent="0.25">
      <c r="A32" s="63"/>
      <c r="B32" s="64"/>
      <c r="C32" s="64"/>
      <c r="D32" s="64"/>
      <c r="E32" s="65"/>
      <c r="F32" s="57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9"/>
      <c r="AB32" s="54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6"/>
      <c r="AV32" s="87" t="s">
        <v>31</v>
      </c>
      <c r="AW32" s="88"/>
      <c r="AX32" s="88"/>
      <c r="AY32" s="88"/>
      <c r="AZ32" s="52"/>
      <c r="BA32" s="52"/>
      <c r="BB32" s="52"/>
      <c r="BC32" s="52"/>
      <c r="BD32" s="52"/>
      <c r="BE32" s="52"/>
      <c r="BF32" s="53"/>
      <c r="BG32" s="51" t="s">
        <v>14</v>
      </c>
      <c r="BH32" s="52"/>
      <c r="BI32" s="52"/>
      <c r="BJ32" s="52"/>
      <c r="BK32" s="52"/>
      <c r="BL32" s="52"/>
      <c r="BM32" s="52"/>
      <c r="BN32" s="52"/>
      <c r="BO32" s="52"/>
      <c r="BP32" s="53"/>
      <c r="BQ32" s="78">
        <v>14.9</v>
      </c>
      <c r="BR32" s="79"/>
      <c r="BS32" s="79"/>
      <c r="BT32" s="79"/>
      <c r="BU32" s="79"/>
      <c r="BV32" s="79"/>
      <c r="BW32" s="79"/>
      <c r="BX32" s="80"/>
      <c r="BY32" s="51" t="s">
        <v>15</v>
      </c>
      <c r="BZ32" s="52"/>
      <c r="CA32" s="52"/>
      <c r="CB32" s="52"/>
      <c r="CC32" s="52"/>
      <c r="CD32" s="52"/>
      <c r="CE32" s="52"/>
      <c r="CF32" s="52"/>
      <c r="CG32" s="52"/>
      <c r="CH32" s="52"/>
      <c r="CI32" s="53"/>
      <c r="CJ32" s="54"/>
      <c r="CK32" s="55"/>
      <c r="CL32" s="55"/>
      <c r="CM32" s="55"/>
      <c r="CN32" s="55"/>
      <c r="CO32" s="55"/>
      <c r="CP32" s="55"/>
      <c r="CQ32" s="55"/>
      <c r="CR32" s="55"/>
      <c r="CS32" s="55"/>
      <c r="CT32" s="56"/>
      <c r="CU32" s="63"/>
      <c r="CV32" s="64"/>
      <c r="CW32" s="64"/>
      <c r="CX32" s="64"/>
      <c r="CY32" s="64"/>
      <c r="CZ32" s="64"/>
      <c r="DA32" s="64"/>
      <c r="DB32" s="65"/>
      <c r="DC32" s="54"/>
      <c r="DD32" s="55"/>
      <c r="DE32" s="55"/>
      <c r="DF32" s="55"/>
      <c r="DG32" s="55"/>
      <c r="DH32" s="55"/>
      <c r="DI32" s="55"/>
      <c r="DJ32" s="55"/>
      <c r="DK32" s="55"/>
      <c r="DL32" s="55"/>
      <c r="DM32" s="56"/>
      <c r="DN32" s="54"/>
      <c r="DO32" s="55"/>
      <c r="DP32" s="55"/>
      <c r="DQ32" s="55"/>
      <c r="DR32" s="55"/>
      <c r="DS32" s="55"/>
      <c r="DT32" s="55"/>
      <c r="DU32" s="55"/>
      <c r="DV32" s="55"/>
      <c r="DW32" s="55"/>
      <c r="DX32" s="56"/>
      <c r="DY32" s="108"/>
      <c r="DZ32" s="108"/>
      <c r="EA32" s="108"/>
      <c r="EB32" s="108"/>
      <c r="EC32" s="108"/>
      <c r="ED32" s="108"/>
      <c r="EE32" s="108"/>
      <c r="EF32" s="108"/>
      <c r="EG32" s="108"/>
      <c r="EH32" s="108"/>
      <c r="EI32" s="54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6"/>
    </row>
    <row r="33" spans="1:256" s="24" customFormat="1" ht="16.5" customHeight="1" x14ac:dyDescent="0.25">
      <c r="A33" s="63"/>
      <c r="B33" s="64"/>
      <c r="C33" s="64"/>
      <c r="D33" s="64"/>
      <c r="E33" s="65"/>
      <c r="F33" s="51" t="s">
        <v>107</v>
      </c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3"/>
      <c r="AB33" s="51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3"/>
      <c r="AV33" s="87" t="s">
        <v>25</v>
      </c>
      <c r="AW33" s="88"/>
      <c r="AX33" s="88"/>
      <c r="AY33" s="88"/>
      <c r="AZ33" s="88"/>
      <c r="BA33" s="88"/>
      <c r="BB33" s="88"/>
      <c r="BC33" s="88"/>
      <c r="BD33" s="88"/>
      <c r="BE33" s="88"/>
      <c r="BF33" s="89"/>
      <c r="BG33" s="51" t="s">
        <v>14</v>
      </c>
      <c r="BH33" s="52"/>
      <c r="BI33" s="52"/>
      <c r="BJ33" s="52"/>
      <c r="BK33" s="52"/>
      <c r="BL33" s="52"/>
      <c r="BM33" s="52"/>
      <c r="BN33" s="52"/>
      <c r="BO33" s="52"/>
      <c r="BP33" s="53"/>
      <c r="BQ33" s="93">
        <v>800</v>
      </c>
      <c r="BR33" s="94"/>
      <c r="BS33" s="94"/>
      <c r="BT33" s="94"/>
      <c r="BU33" s="94"/>
      <c r="BV33" s="94"/>
      <c r="BW33" s="94"/>
      <c r="BX33" s="95"/>
      <c r="BY33" s="51" t="s">
        <v>15</v>
      </c>
      <c r="BZ33" s="52"/>
      <c r="CA33" s="52"/>
      <c r="CB33" s="52"/>
      <c r="CC33" s="52"/>
      <c r="CD33" s="52"/>
      <c r="CE33" s="52"/>
      <c r="CF33" s="52"/>
      <c r="CG33" s="52"/>
      <c r="CH33" s="52"/>
      <c r="CI33" s="53"/>
      <c r="CJ33" s="51" t="s">
        <v>89</v>
      </c>
      <c r="CK33" s="52"/>
      <c r="CL33" s="52"/>
      <c r="CM33" s="52"/>
      <c r="CN33" s="52"/>
      <c r="CO33" s="52"/>
      <c r="CP33" s="52"/>
      <c r="CQ33" s="52"/>
      <c r="CR33" s="52"/>
      <c r="CS33" s="52"/>
      <c r="CT33" s="53"/>
      <c r="CU33" s="60" t="s">
        <v>89</v>
      </c>
      <c r="CV33" s="61"/>
      <c r="CW33" s="61"/>
      <c r="CX33" s="61"/>
      <c r="CY33" s="61"/>
      <c r="CZ33" s="61"/>
      <c r="DA33" s="61"/>
      <c r="DB33" s="62"/>
      <c r="DC33" s="51" t="s">
        <v>89</v>
      </c>
      <c r="DD33" s="52"/>
      <c r="DE33" s="52"/>
      <c r="DF33" s="52"/>
      <c r="DG33" s="52"/>
      <c r="DH33" s="52"/>
      <c r="DI33" s="52"/>
      <c r="DJ33" s="52"/>
      <c r="DK33" s="52"/>
      <c r="DL33" s="52"/>
      <c r="DM33" s="53"/>
      <c r="DN33" s="51" t="s">
        <v>22</v>
      </c>
      <c r="DO33" s="52"/>
      <c r="DP33" s="52"/>
      <c r="DQ33" s="52"/>
      <c r="DR33" s="52"/>
      <c r="DS33" s="52"/>
      <c r="DT33" s="52"/>
      <c r="DU33" s="52"/>
      <c r="DV33" s="52"/>
      <c r="DW33" s="52"/>
      <c r="DX33" s="53"/>
      <c r="DY33" s="42">
        <v>1265445.96</v>
      </c>
      <c r="DZ33" s="43"/>
      <c r="EA33" s="43"/>
      <c r="EB33" s="43"/>
      <c r="EC33" s="43"/>
      <c r="ED33" s="43"/>
      <c r="EE33" s="43"/>
      <c r="EF33" s="43"/>
      <c r="EG33" s="43"/>
      <c r="EH33" s="44"/>
      <c r="EI33" s="51" t="s">
        <v>89</v>
      </c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3"/>
    </row>
    <row r="34" spans="1:256" s="24" customFormat="1" ht="27" customHeight="1" x14ac:dyDescent="0.25">
      <c r="A34" s="63"/>
      <c r="B34" s="64"/>
      <c r="C34" s="64"/>
      <c r="D34" s="64"/>
      <c r="E34" s="65"/>
      <c r="F34" s="54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6"/>
      <c r="AB34" s="54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6"/>
      <c r="AV34" s="87" t="s">
        <v>13</v>
      </c>
      <c r="AW34" s="88"/>
      <c r="AX34" s="88"/>
      <c r="AY34" s="88"/>
      <c r="AZ34" s="88"/>
      <c r="BA34" s="88"/>
      <c r="BB34" s="88"/>
      <c r="BC34" s="88"/>
      <c r="BD34" s="88"/>
      <c r="BE34" s="88"/>
      <c r="BF34" s="89"/>
      <c r="BG34" s="87" t="s">
        <v>110</v>
      </c>
      <c r="BH34" s="88"/>
      <c r="BI34" s="88"/>
      <c r="BJ34" s="88"/>
      <c r="BK34" s="88"/>
      <c r="BL34" s="88"/>
      <c r="BM34" s="88"/>
      <c r="BN34" s="88"/>
      <c r="BO34" s="88"/>
      <c r="BP34" s="89"/>
      <c r="BQ34" s="93">
        <v>60.4</v>
      </c>
      <c r="BR34" s="94"/>
      <c r="BS34" s="94"/>
      <c r="BT34" s="94"/>
      <c r="BU34" s="94"/>
      <c r="BV34" s="94"/>
      <c r="BW34" s="94"/>
      <c r="BX34" s="95"/>
      <c r="BY34" s="51" t="s">
        <v>15</v>
      </c>
      <c r="BZ34" s="52"/>
      <c r="CA34" s="52"/>
      <c r="CB34" s="52"/>
      <c r="CC34" s="52"/>
      <c r="CD34" s="52"/>
      <c r="CE34" s="52"/>
      <c r="CF34" s="52"/>
      <c r="CG34" s="52"/>
      <c r="CH34" s="52"/>
      <c r="CI34" s="53"/>
      <c r="CJ34" s="54"/>
      <c r="CK34" s="55"/>
      <c r="CL34" s="55"/>
      <c r="CM34" s="55"/>
      <c r="CN34" s="55"/>
      <c r="CO34" s="55"/>
      <c r="CP34" s="55"/>
      <c r="CQ34" s="55"/>
      <c r="CR34" s="55"/>
      <c r="CS34" s="55"/>
      <c r="CT34" s="56"/>
      <c r="CU34" s="63"/>
      <c r="CV34" s="64"/>
      <c r="CW34" s="64"/>
      <c r="CX34" s="64"/>
      <c r="CY34" s="64"/>
      <c r="CZ34" s="64"/>
      <c r="DA34" s="64"/>
      <c r="DB34" s="65"/>
      <c r="DC34" s="54"/>
      <c r="DD34" s="55"/>
      <c r="DE34" s="55"/>
      <c r="DF34" s="55"/>
      <c r="DG34" s="55"/>
      <c r="DH34" s="55"/>
      <c r="DI34" s="55"/>
      <c r="DJ34" s="55"/>
      <c r="DK34" s="55"/>
      <c r="DL34" s="55"/>
      <c r="DM34" s="56"/>
      <c r="DN34" s="54"/>
      <c r="DO34" s="55"/>
      <c r="DP34" s="55"/>
      <c r="DQ34" s="55"/>
      <c r="DR34" s="55"/>
      <c r="DS34" s="55"/>
      <c r="DT34" s="55"/>
      <c r="DU34" s="55"/>
      <c r="DV34" s="55"/>
      <c r="DW34" s="55"/>
      <c r="DX34" s="56"/>
      <c r="DY34" s="45"/>
      <c r="DZ34" s="46"/>
      <c r="EA34" s="46"/>
      <c r="EB34" s="46"/>
      <c r="EC34" s="46"/>
      <c r="ED34" s="46"/>
      <c r="EE34" s="46"/>
      <c r="EF34" s="46"/>
      <c r="EG34" s="46"/>
      <c r="EH34" s="47"/>
      <c r="EI34" s="54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6"/>
    </row>
    <row r="35" spans="1:256" s="24" customFormat="1" ht="30" customHeight="1" x14ac:dyDescent="0.25">
      <c r="A35" s="66"/>
      <c r="B35" s="67"/>
      <c r="C35" s="67"/>
      <c r="D35" s="67"/>
      <c r="E35" s="68"/>
      <c r="F35" s="57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9"/>
      <c r="AB35" s="57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9"/>
      <c r="AV35" s="87" t="s">
        <v>13</v>
      </c>
      <c r="AW35" s="88"/>
      <c r="AX35" s="88"/>
      <c r="AY35" s="88"/>
      <c r="AZ35" s="88"/>
      <c r="BA35" s="88"/>
      <c r="BB35" s="88"/>
      <c r="BC35" s="88"/>
      <c r="BD35" s="88"/>
      <c r="BE35" s="88"/>
      <c r="BF35" s="89"/>
      <c r="BG35" s="87" t="s">
        <v>34</v>
      </c>
      <c r="BH35" s="88"/>
      <c r="BI35" s="88"/>
      <c r="BJ35" s="88"/>
      <c r="BK35" s="88"/>
      <c r="BL35" s="88"/>
      <c r="BM35" s="88"/>
      <c r="BN35" s="88"/>
      <c r="BO35" s="88"/>
      <c r="BP35" s="89"/>
      <c r="BQ35" s="93">
        <v>99.6</v>
      </c>
      <c r="BR35" s="94"/>
      <c r="BS35" s="94"/>
      <c r="BT35" s="94"/>
      <c r="BU35" s="94"/>
      <c r="BV35" s="94"/>
      <c r="BW35" s="94"/>
      <c r="BX35" s="95"/>
      <c r="BY35" s="87" t="s">
        <v>15</v>
      </c>
      <c r="BZ35" s="88"/>
      <c r="CA35" s="88"/>
      <c r="CB35" s="88"/>
      <c r="CC35" s="88"/>
      <c r="CD35" s="88"/>
      <c r="CE35" s="88"/>
      <c r="CF35" s="88"/>
      <c r="CG35" s="88"/>
      <c r="CH35" s="88"/>
      <c r="CI35" s="89"/>
      <c r="CJ35" s="57"/>
      <c r="CK35" s="58"/>
      <c r="CL35" s="58"/>
      <c r="CM35" s="58"/>
      <c r="CN35" s="58"/>
      <c r="CO35" s="58"/>
      <c r="CP35" s="58"/>
      <c r="CQ35" s="58"/>
      <c r="CR35" s="58"/>
      <c r="CS35" s="58"/>
      <c r="CT35" s="59"/>
      <c r="CU35" s="66"/>
      <c r="CV35" s="67"/>
      <c r="CW35" s="67"/>
      <c r="CX35" s="67"/>
      <c r="CY35" s="67"/>
      <c r="CZ35" s="67"/>
      <c r="DA35" s="67"/>
      <c r="DB35" s="68"/>
      <c r="DC35" s="57"/>
      <c r="DD35" s="58"/>
      <c r="DE35" s="58"/>
      <c r="DF35" s="58"/>
      <c r="DG35" s="58"/>
      <c r="DH35" s="58"/>
      <c r="DI35" s="58"/>
      <c r="DJ35" s="58"/>
      <c r="DK35" s="58"/>
      <c r="DL35" s="58"/>
      <c r="DM35" s="59"/>
      <c r="DN35" s="57"/>
      <c r="DO35" s="58"/>
      <c r="DP35" s="58"/>
      <c r="DQ35" s="58"/>
      <c r="DR35" s="58"/>
      <c r="DS35" s="58"/>
      <c r="DT35" s="58"/>
      <c r="DU35" s="58"/>
      <c r="DV35" s="58"/>
      <c r="DW35" s="58"/>
      <c r="DX35" s="59"/>
      <c r="DY35" s="48"/>
      <c r="DZ35" s="49"/>
      <c r="EA35" s="49"/>
      <c r="EB35" s="49"/>
      <c r="EC35" s="49"/>
      <c r="ED35" s="49"/>
      <c r="EE35" s="49"/>
      <c r="EF35" s="49"/>
      <c r="EG35" s="49"/>
      <c r="EH35" s="50"/>
      <c r="EI35" s="57"/>
      <c r="EJ35" s="58"/>
      <c r="EK35" s="58"/>
      <c r="EL35" s="58"/>
      <c r="EM35" s="58"/>
      <c r="EN35" s="58"/>
      <c r="EO35" s="58"/>
      <c r="EP35" s="58"/>
      <c r="EQ35" s="58"/>
      <c r="ER35" s="58"/>
      <c r="ES35" s="58"/>
      <c r="ET35" s="58"/>
      <c r="EU35" s="58"/>
      <c r="EV35" s="58"/>
      <c r="EW35" s="58"/>
      <c r="EX35" s="58"/>
      <c r="EY35" s="59"/>
    </row>
    <row r="36" spans="1:256" s="24" customFormat="1" ht="45" customHeight="1" x14ac:dyDescent="0.25">
      <c r="A36" s="60">
        <v>4</v>
      </c>
      <c r="B36" s="61"/>
      <c r="C36" s="61"/>
      <c r="D36" s="61"/>
      <c r="E36" s="62"/>
      <c r="F36" s="84" t="s">
        <v>90</v>
      </c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 t="s">
        <v>19</v>
      </c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7" t="s">
        <v>20</v>
      </c>
      <c r="AW36" s="88"/>
      <c r="AX36" s="88"/>
      <c r="AY36" s="88"/>
      <c r="AZ36" s="88"/>
      <c r="BA36" s="88"/>
      <c r="BB36" s="88"/>
      <c r="BC36" s="88"/>
      <c r="BD36" s="88"/>
      <c r="BE36" s="88"/>
      <c r="BF36" s="89"/>
      <c r="BG36" s="87" t="s">
        <v>92</v>
      </c>
      <c r="BH36" s="88"/>
      <c r="BI36" s="88"/>
      <c r="BJ36" s="88"/>
      <c r="BK36" s="88"/>
      <c r="BL36" s="88"/>
      <c r="BM36" s="88"/>
      <c r="BN36" s="88"/>
      <c r="BO36" s="88"/>
      <c r="BP36" s="89"/>
      <c r="BQ36" s="93">
        <v>1242</v>
      </c>
      <c r="BR36" s="94"/>
      <c r="BS36" s="94"/>
      <c r="BT36" s="94"/>
      <c r="BU36" s="94"/>
      <c r="BV36" s="94"/>
      <c r="BW36" s="94"/>
      <c r="BX36" s="95"/>
      <c r="BY36" s="87" t="s">
        <v>15</v>
      </c>
      <c r="BZ36" s="88"/>
      <c r="CA36" s="88"/>
      <c r="CB36" s="88"/>
      <c r="CC36" s="88"/>
      <c r="CD36" s="88"/>
      <c r="CE36" s="88"/>
      <c r="CF36" s="88"/>
      <c r="CG36" s="88"/>
      <c r="CH36" s="88"/>
      <c r="CI36" s="89"/>
      <c r="CJ36" s="51" t="s">
        <v>16</v>
      </c>
      <c r="CK36" s="52"/>
      <c r="CL36" s="52"/>
      <c r="CM36" s="52"/>
      <c r="CN36" s="52"/>
      <c r="CO36" s="52"/>
      <c r="CP36" s="52"/>
      <c r="CQ36" s="52"/>
      <c r="CR36" s="52"/>
      <c r="CS36" s="52"/>
      <c r="CT36" s="53"/>
      <c r="CU36" s="60">
        <v>35.6</v>
      </c>
      <c r="CV36" s="61"/>
      <c r="CW36" s="61"/>
      <c r="CX36" s="61"/>
      <c r="CY36" s="61"/>
      <c r="CZ36" s="61"/>
      <c r="DA36" s="61"/>
      <c r="DB36" s="62"/>
      <c r="DC36" s="51" t="s">
        <v>15</v>
      </c>
      <c r="DD36" s="52"/>
      <c r="DE36" s="52"/>
      <c r="DF36" s="52"/>
      <c r="DG36" s="52"/>
      <c r="DH36" s="52"/>
      <c r="DI36" s="52"/>
      <c r="DJ36" s="52"/>
      <c r="DK36" s="52"/>
      <c r="DL36" s="52"/>
      <c r="DM36" s="53"/>
      <c r="DN36" s="136" t="s">
        <v>89</v>
      </c>
      <c r="DO36" s="137"/>
      <c r="DP36" s="137"/>
      <c r="DQ36" s="137"/>
      <c r="DR36" s="137"/>
      <c r="DS36" s="137"/>
      <c r="DT36" s="137"/>
      <c r="DU36" s="137"/>
      <c r="DV36" s="137"/>
      <c r="DW36" s="137"/>
      <c r="DX36" s="138"/>
      <c r="DY36" s="42">
        <v>2067114.17</v>
      </c>
      <c r="DZ36" s="43"/>
      <c r="EA36" s="43"/>
      <c r="EB36" s="43"/>
      <c r="EC36" s="43"/>
      <c r="ED36" s="43"/>
      <c r="EE36" s="43"/>
      <c r="EF36" s="43"/>
      <c r="EG36" s="43"/>
      <c r="EH36" s="44"/>
      <c r="EI36" s="51" t="s">
        <v>89</v>
      </c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3"/>
    </row>
    <row r="37" spans="1:256" s="24" customFormat="1" ht="45" customHeight="1" x14ac:dyDescent="0.25">
      <c r="A37" s="63"/>
      <c r="B37" s="64"/>
      <c r="C37" s="64"/>
      <c r="D37" s="64"/>
      <c r="E37" s="65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7" t="s">
        <v>20</v>
      </c>
      <c r="AW37" s="88"/>
      <c r="AX37" s="88"/>
      <c r="AY37" s="88"/>
      <c r="AZ37" s="88"/>
      <c r="BA37" s="88"/>
      <c r="BB37" s="88"/>
      <c r="BC37" s="88"/>
      <c r="BD37" s="88"/>
      <c r="BE37" s="88"/>
      <c r="BF37" s="89"/>
      <c r="BG37" s="87" t="s">
        <v>92</v>
      </c>
      <c r="BH37" s="88"/>
      <c r="BI37" s="88"/>
      <c r="BJ37" s="88"/>
      <c r="BK37" s="88"/>
      <c r="BL37" s="88"/>
      <c r="BM37" s="88"/>
      <c r="BN37" s="88"/>
      <c r="BO37" s="88"/>
      <c r="BP37" s="89"/>
      <c r="BQ37" s="93">
        <v>1687</v>
      </c>
      <c r="BR37" s="94"/>
      <c r="BS37" s="94"/>
      <c r="BT37" s="94"/>
      <c r="BU37" s="94"/>
      <c r="BV37" s="94"/>
      <c r="BW37" s="94"/>
      <c r="BX37" s="95"/>
      <c r="BY37" s="87" t="s">
        <v>15</v>
      </c>
      <c r="BZ37" s="88"/>
      <c r="CA37" s="88"/>
      <c r="CB37" s="88"/>
      <c r="CC37" s="88"/>
      <c r="CD37" s="88"/>
      <c r="CE37" s="88"/>
      <c r="CF37" s="88"/>
      <c r="CG37" s="88"/>
      <c r="CH37" s="88"/>
      <c r="CI37" s="89"/>
      <c r="CJ37" s="54"/>
      <c r="CK37" s="55"/>
      <c r="CL37" s="55"/>
      <c r="CM37" s="55"/>
      <c r="CN37" s="55"/>
      <c r="CO37" s="55"/>
      <c r="CP37" s="55"/>
      <c r="CQ37" s="55"/>
      <c r="CR37" s="55"/>
      <c r="CS37" s="55"/>
      <c r="CT37" s="56"/>
      <c r="CU37" s="63"/>
      <c r="CV37" s="64"/>
      <c r="CW37" s="64"/>
      <c r="CX37" s="64"/>
      <c r="CY37" s="64"/>
      <c r="CZ37" s="64"/>
      <c r="DA37" s="64"/>
      <c r="DB37" s="65"/>
      <c r="DC37" s="54"/>
      <c r="DD37" s="55"/>
      <c r="DE37" s="55"/>
      <c r="DF37" s="55"/>
      <c r="DG37" s="55"/>
      <c r="DH37" s="55"/>
      <c r="DI37" s="55"/>
      <c r="DJ37" s="55"/>
      <c r="DK37" s="55"/>
      <c r="DL37" s="55"/>
      <c r="DM37" s="56"/>
      <c r="DN37" s="142"/>
      <c r="DO37" s="143"/>
      <c r="DP37" s="143"/>
      <c r="DQ37" s="143"/>
      <c r="DR37" s="143"/>
      <c r="DS37" s="143"/>
      <c r="DT37" s="143"/>
      <c r="DU37" s="143"/>
      <c r="DV37" s="143"/>
      <c r="DW37" s="143"/>
      <c r="DX37" s="144"/>
      <c r="DY37" s="45"/>
      <c r="DZ37" s="46"/>
      <c r="EA37" s="46"/>
      <c r="EB37" s="46"/>
      <c r="EC37" s="46"/>
      <c r="ED37" s="46"/>
      <c r="EE37" s="46"/>
      <c r="EF37" s="46"/>
      <c r="EG37" s="46"/>
      <c r="EH37" s="47"/>
      <c r="EI37" s="54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  <c r="EV37" s="55"/>
      <c r="EW37" s="55"/>
      <c r="EX37" s="55"/>
      <c r="EY37" s="56"/>
    </row>
    <row r="38" spans="1:256" s="24" customFormat="1" ht="45" customHeight="1" x14ac:dyDescent="0.25">
      <c r="A38" s="63"/>
      <c r="B38" s="64"/>
      <c r="C38" s="64"/>
      <c r="D38" s="64"/>
      <c r="E38" s="65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 t="s">
        <v>16</v>
      </c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 t="s">
        <v>14</v>
      </c>
      <c r="BH38" s="84"/>
      <c r="BI38" s="84"/>
      <c r="BJ38" s="84"/>
      <c r="BK38" s="84"/>
      <c r="BL38" s="84"/>
      <c r="BM38" s="84"/>
      <c r="BN38" s="84"/>
      <c r="BO38" s="84"/>
      <c r="BP38" s="84"/>
      <c r="BQ38" s="93">
        <v>42.2</v>
      </c>
      <c r="BR38" s="94"/>
      <c r="BS38" s="94"/>
      <c r="BT38" s="94"/>
      <c r="BU38" s="94"/>
      <c r="BV38" s="94"/>
      <c r="BW38" s="94"/>
      <c r="BX38" s="95"/>
      <c r="BY38" s="87" t="s">
        <v>15</v>
      </c>
      <c r="BZ38" s="88"/>
      <c r="CA38" s="88"/>
      <c r="CB38" s="88"/>
      <c r="CC38" s="88"/>
      <c r="CD38" s="88"/>
      <c r="CE38" s="88"/>
      <c r="CF38" s="88"/>
      <c r="CG38" s="88"/>
      <c r="CH38" s="88"/>
      <c r="CI38" s="89"/>
      <c r="CJ38" s="54"/>
      <c r="CK38" s="55"/>
      <c r="CL38" s="55"/>
      <c r="CM38" s="55"/>
      <c r="CN38" s="55"/>
      <c r="CO38" s="55"/>
      <c r="CP38" s="55"/>
      <c r="CQ38" s="55"/>
      <c r="CR38" s="55"/>
      <c r="CS38" s="55"/>
      <c r="CT38" s="56"/>
      <c r="CU38" s="63"/>
      <c r="CV38" s="64"/>
      <c r="CW38" s="64"/>
      <c r="CX38" s="64"/>
      <c r="CY38" s="64"/>
      <c r="CZ38" s="64"/>
      <c r="DA38" s="64"/>
      <c r="DB38" s="65"/>
      <c r="DC38" s="54"/>
      <c r="DD38" s="55"/>
      <c r="DE38" s="55"/>
      <c r="DF38" s="55"/>
      <c r="DG38" s="55"/>
      <c r="DH38" s="55"/>
      <c r="DI38" s="55"/>
      <c r="DJ38" s="55"/>
      <c r="DK38" s="55"/>
      <c r="DL38" s="55"/>
      <c r="DM38" s="56"/>
      <c r="DN38" s="142"/>
      <c r="DO38" s="143"/>
      <c r="DP38" s="143"/>
      <c r="DQ38" s="143"/>
      <c r="DR38" s="143"/>
      <c r="DS38" s="143"/>
      <c r="DT38" s="143"/>
      <c r="DU38" s="143"/>
      <c r="DV38" s="143"/>
      <c r="DW38" s="143"/>
      <c r="DX38" s="144"/>
      <c r="DY38" s="45"/>
      <c r="DZ38" s="46"/>
      <c r="EA38" s="46"/>
      <c r="EB38" s="46"/>
      <c r="EC38" s="46"/>
      <c r="ED38" s="46"/>
      <c r="EE38" s="46"/>
      <c r="EF38" s="46"/>
      <c r="EG38" s="46"/>
      <c r="EH38" s="47"/>
      <c r="EI38" s="54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6"/>
    </row>
    <row r="39" spans="1:256" s="24" customFormat="1" ht="45" customHeight="1" x14ac:dyDescent="0.25">
      <c r="A39" s="63"/>
      <c r="B39" s="64"/>
      <c r="C39" s="64"/>
      <c r="D39" s="64"/>
      <c r="E39" s="65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7" t="s">
        <v>50</v>
      </c>
      <c r="AW39" s="88"/>
      <c r="AX39" s="88"/>
      <c r="AY39" s="88"/>
      <c r="AZ39" s="88"/>
      <c r="BA39" s="88"/>
      <c r="BB39" s="88"/>
      <c r="BC39" s="88"/>
      <c r="BD39" s="88"/>
      <c r="BE39" s="88"/>
      <c r="BF39" s="89"/>
      <c r="BG39" s="84" t="s">
        <v>14</v>
      </c>
      <c r="BH39" s="84"/>
      <c r="BI39" s="84"/>
      <c r="BJ39" s="84"/>
      <c r="BK39" s="84"/>
      <c r="BL39" s="84"/>
      <c r="BM39" s="84"/>
      <c r="BN39" s="84"/>
      <c r="BO39" s="84"/>
      <c r="BP39" s="84"/>
      <c r="BQ39" s="93">
        <v>210.9</v>
      </c>
      <c r="BR39" s="94"/>
      <c r="BS39" s="94"/>
      <c r="BT39" s="94"/>
      <c r="BU39" s="94"/>
      <c r="BV39" s="94"/>
      <c r="BW39" s="94"/>
      <c r="BX39" s="95"/>
      <c r="BY39" s="87" t="s">
        <v>15</v>
      </c>
      <c r="BZ39" s="88"/>
      <c r="CA39" s="88"/>
      <c r="CB39" s="88"/>
      <c r="CC39" s="88"/>
      <c r="CD39" s="88"/>
      <c r="CE39" s="88"/>
      <c r="CF39" s="88"/>
      <c r="CG39" s="88"/>
      <c r="CH39" s="88"/>
      <c r="CI39" s="89"/>
      <c r="CJ39" s="54"/>
      <c r="CK39" s="55"/>
      <c r="CL39" s="55"/>
      <c r="CM39" s="55"/>
      <c r="CN39" s="55"/>
      <c r="CO39" s="55"/>
      <c r="CP39" s="55"/>
      <c r="CQ39" s="55"/>
      <c r="CR39" s="55"/>
      <c r="CS39" s="55"/>
      <c r="CT39" s="56"/>
      <c r="CU39" s="63"/>
      <c r="CV39" s="64"/>
      <c r="CW39" s="64"/>
      <c r="CX39" s="64"/>
      <c r="CY39" s="64"/>
      <c r="CZ39" s="64"/>
      <c r="DA39" s="64"/>
      <c r="DB39" s="65"/>
      <c r="DC39" s="54"/>
      <c r="DD39" s="55"/>
      <c r="DE39" s="55"/>
      <c r="DF39" s="55"/>
      <c r="DG39" s="55"/>
      <c r="DH39" s="55"/>
      <c r="DI39" s="55"/>
      <c r="DJ39" s="55"/>
      <c r="DK39" s="55"/>
      <c r="DL39" s="55"/>
      <c r="DM39" s="56"/>
      <c r="DN39" s="142"/>
      <c r="DO39" s="143"/>
      <c r="DP39" s="143"/>
      <c r="DQ39" s="143"/>
      <c r="DR39" s="143"/>
      <c r="DS39" s="143"/>
      <c r="DT39" s="143"/>
      <c r="DU39" s="143"/>
      <c r="DV39" s="143"/>
      <c r="DW39" s="143"/>
      <c r="DX39" s="144"/>
      <c r="DY39" s="45"/>
      <c r="DZ39" s="46"/>
      <c r="EA39" s="46"/>
      <c r="EB39" s="46"/>
      <c r="EC39" s="46"/>
      <c r="ED39" s="46"/>
      <c r="EE39" s="46"/>
      <c r="EF39" s="46"/>
      <c r="EG39" s="46"/>
      <c r="EH39" s="47"/>
      <c r="EI39" s="54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6"/>
    </row>
    <row r="40" spans="1:256" s="24" customFormat="1" ht="45" customHeight="1" x14ac:dyDescent="0.25">
      <c r="A40" s="63"/>
      <c r="B40" s="64"/>
      <c r="C40" s="64"/>
      <c r="D40" s="64"/>
      <c r="E40" s="65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7" t="s">
        <v>50</v>
      </c>
      <c r="AW40" s="88"/>
      <c r="AX40" s="88"/>
      <c r="AY40" s="88"/>
      <c r="AZ40" s="88"/>
      <c r="BA40" s="88"/>
      <c r="BB40" s="88"/>
      <c r="BC40" s="88"/>
      <c r="BD40" s="88"/>
      <c r="BE40" s="88"/>
      <c r="BF40" s="89"/>
      <c r="BG40" s="84" t="s">
        <v>14</v>
      </c>
      <c r="BH40" s="84"/>
      <c r="BI40" s="84"/>
      <c r="BJ40" s="84"/>
      <c r="BK40" s="84"/>
      <c r="BL40" s="84"/>
      <c r="BM40" s="84"/>
      <c r="BN40" s="84"/>
      <c r="BO40" s="84"/>
      <c r="BP40" s="84"/>
      <c r="BQ40" s="93">
        <v>61.9</v>
      </c>
      <c r="BR40" s="94"/>
      <c r="BS40" s="94"/>
      <c r="BT40" s="94"/>
      <c r="BU40" s="94"/>
      <c r="BV40" s="94"/>
      <c r="BW40" s="94"/>
      <c r="BX40" s="95"/>
      <c r="BY40" s="87" t="s">
        <v>15</v>
      </c>
      <c r="BZ40" s="88"/>
      <c r="CA40" s="88"/>
      <c r="CB40" s="88"/>
      <c r="CC40" s="88"/>
      <c r="CD40" s="88"/>
      <c r="CE40" s="88"/>
      <c r="CF40" s="88"/>
      <c r="CG40" s="88"/>
      <c r="CH40" s="88"/>
      <c r="CI40" s="89"/>
      <c r="CJ40" s="54"/>
      <c r="CK40" s="55"/>
      <c r="CL40" s="55"/>
      <c r="CM40" s="55"/>
      <c r="CN40" s="55"/>
      <c r="CO40" s="55"/>
      <c r="CP40" s="55"/>
      <c r="CQ40" s="55"/>
      <c r="CR40" s="55"/>
      <c r="CS40" s="55"/>
      <c r="CT40" s="56"/>
      <c r="CU40" s="63"/>
      <c r="CV40" s="64"/>
      <c r="CW40" s="64"/>
      <c r="CX40" s="64"/>
      <c r="CY40" s="64"/>
      <c r="CZ40" s="64"/>
      <c r="DA40" s="64"/>
      <c r="DB40" s="65"/>
      <c r="DC40" s="54"/>
      <c r="DD40" s="55"/>
      <c r="DE40" s="55"/>
      <c r="DF40" s="55"/>
      <c r="DG40" s="55"/>
      <c r="DH40" s="55"/>
      <c r="DI40" s="55"/>
      <c r="DJ40" s="55"/>
      <c r="DK40" s="55"/>
      <c r="DL40" s="55"/>
      <c r="DM40" s="56"/>
      <c r="DN40" s="142"/>
      <c r="DO40" s="143"/>
      <c r="DP40" s="143"/>
      <c r="DQ40" s="143"/>
      <c r="DR40" s="143"/>
      <c r="DS40" s="143"/>
      <c r="DT40" s="143"/>
      <c r="DU40" s="143"/>
      <c r="DV40" s="143"/>
      <c r="DW40" s="143"/>
      <c r="DX40" s="144"/>
      <c r="DY40" s="45"/>
      <c r="DZ40" s="46"/>
      <c r="EA40" s="46"/>
      <c r="EB40" s="46"/>
      <c r="EC40" s="46"/>
      <c r="ED40" s="46"/>
      <c r="EE40" s="46"/>
      <c r="EF40" s="46"/>
      <c r="EG40" s="46"/>
      <c r="EH40" s="47"/>
      <c r="EI40" s="54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6"/>
    </row>
    <row r="41" spans="1:256" s="24" customFormat="1" ht="45" customHeight="1" x14ac:dyDescent="0.25">
      <c r="A41" s="63"/>
      <c r="B41" s="64"/>
      <c r="C41" s="64"/>
      <c r="D41" s="64"/>
      <c r="E41" s="65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51" t="s">
        <v>91</v>
      </c>
      <c r="AW41" s="52"/>
      <c r="AX41" s="52"/>
      <c r="AY41" s="52"/>
      <c r="AZ41" s="52"/>
      <c r="BA41" s="52"/>
      <c r="BB41" s="52"/>
      <c r="BC41" s="52"/>
      <c r="BD41" s="52"/>
      <c r="BE41" s="52"/>
      <c r="BF41" s="53"/>
      <c r="BG41" s="51" t="s">
        <v>92</v>
      </c>
      <c r="BH41" s="52"/>
      <c r="BI41" s="52"/>
      <c r="BJ41" s="52"/>
      <c r="BK41" s="52"/>
      <c r="BL41" s="52"/>
      <c r="BM41" s="52"/>
      <c r="BN41" s="52"/>
      <c r="BO41" s="52"/>
      <c r="BP41" s="53"/>
      <c r="BQ41" s="78">
        <v>1360</v>
      </c>
      <c r="BR41" s="79"/>
      <c r="BS41" s="79"/>
      <c r="BT41" s="79"/>
      <c r="BU41" s="79"/>
      <c r="BV41" s="79"/>
      <c r="BW41" s="79"/>
      <c r="BX41" s="80"/>
      <c r="BY41" s="51" t="s">
        <v>15</v>
      </c>
      <c r="BZ41" s="52"/>
      <c r="CA41" s="52"/>
      <c r="CB41" s="52"/>
      <c r="CC41" s="52"/>
      <c r="CD41" s="52"/>
      <c r="CE41" s="52"/>
      <c r="CF41" s="52"/>
      <c r="CG41" s="52"/>
      <c r="CH41" s="52"/>
      <c r="CI41" s="53"/>
      <c r="CJ41" s="54"/>
      <c r="CK41" s="55"/>
      <c r="CL41" s="55"/>
      <c r="CM41" s="55"/>
      <c r="CN41" s="55"/>
      <c r="CO41" s="55"/>
      <c r="CP41" s="55"/>
      <c r="CQ41" s="55"/>
      <c r="CR41" s="55"/>
      <c r="CS41" s="55"/>
      <c r="CT41" s="56"/>
      <c r="CU41" s="63"/>
      <c r="CV41" s="64"/>
      <c r="CW41" s="64"/>
      <c r="CX41" s="64"/>
      <c r="CY41" s="64"/>
      <c r="CZ41" s="64"/>
      <c r="DA41" s="64"/>
      <c r="DB41" s="65"/>
      <c r="DC41" s="54"/>
      <c r="DD41" s="55"/>
      <c r="DE41" s="55"/>
      <c r="DF41" s="55"/>
      <c r="DG41" s="55"/>
      <c r="DH41" s="55"/>
      <c r="DI41" s="55"/>
      <c r="DJ41" s="55"/>
      <c r="DK41" s="55"/>
      <c r="DL41" s="55"/>
      <c r="DM41" s="56"/>
      <c r="DN41" s="142"/>
      <c r="DO41" s="143"/>
      <c r="DP41" s="143"/>
      <c r="DQ41" s="143"/>
      <c r="DR41" s="143"/>
      <c r="DS41" s="143"/>
      <c r="DT41" s="143"/>
      <c r="DU41" s="143"/>
      <c r="DV41" s="143"/>
      <c r="DW41" s="143"/>
      <c r="DX41" s="144"/>
      <c r="DY41" s="45"/>
      <c r="DZ41" s="46"/>
      <c r="EA41" s="46"/>
      <c r="EB41" s="46"/>
      <c r="EC41" s="46"/>
      <c r="ED41" s="46"/>
      <c r="EE41" s="46"/>
      <c r="EF41" s="46"/>
      <c r="EG41" s="46"/>
      <c r="EH41" s="47"/>
      <c r="EI41" s="54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6"/>
    </row>
    <row r="42" spans="1:256" s="24" customFormat="1" ht="45" customHeight="1" x14ac:dyDescent="0.25">
      <c r="A42" s="63"/>
      <c r="B42" s="64"/>
      <c r="C42" s="64"/>
      <c r="D42" s="64"/>
      <c r="E42" s="65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 t="s">
        <v>25</v>
      </c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 t="s">
        <v>14</v>
      </c>
      <c r="BH42" s="84"/>
      <c r="BI42" s="84"/>
      <c r="BJ42" s="84"/>
      <c r="BK42" s="84"/>
      <c r="BL42" s="84"/>
      <c r="BM42" s="84"/>
      <c r="BN42" s="84"/>
      <c r="BO42" s="84"/>
      <c r="BP42" s="84"/>
      <c r="BQ42" s="86">
        <v>464</v>
      </c>
      <c r="BR42" s="86"/>
      <c r="BS42" s="86"/>
      <c r="BT42" s="86"/>
      <c r="BU42" s="86"/>
      <c r="BV42" s="86"/>
      <c r="BW42" s="86"/>
      <c r="BX42" s="86"/>
      <c r="BY42" s="51" t="s">
        <v>15</v>
      </c>
      <c r="BZ42" s="52"/>
      <c r="CA42" s="52"/>
      <c r="CB42" s="52"/>
      <c r="CC42" s="52"/>
      <c r="CD42" s="52"/>
      <c r="CE42" s="52"/>
      <c r="CF42" s="52"/>
      <c r="CG42" s="52"/>
      <c r="CH42" s="52"/>
      <c r="CI42" s="53"/>
      <c r="CJ42" s="54"/>
      <c r="CK42" s="55"/>
      <c r="CL42" s="55"/>
      <c r="CM42" s="55"/>
      <c r="CN42" s="55"/>
      <c r="CO42" s="55"/>
      <c r="CP42" s="55"/>
      <c r="CQ42" s="55"/>
      <c r="CR42" s="55"/>
      <c r="CS42" s="55"/>
      <c r="CT42" s="56"/>
      <c r="CU42" s="63"/>
      <c r="CV42" s="64"/>
      <c r="CW42" s="64"/>
      <c r="CX42" s="64"/>
      <c r="CY42" s="64"/>
      <c r="CZ42" s="64"/>
      <c r="DA42" s="64"/>
      <c r="DB42" s="65"/>
      <c r="DC42" s="54"/>
      <c r="DD42" s="55"/>
      <c r="DE42" s="55"/>
      <c r="DF42" s="55"/>
      <c r="DG42" s="55"/>
      <c r="DH42" s="55"/>
      <c r="DI42" s="55"/>
      <c r="DJ42" s="55"/>
      <c r="DK42" s="55"/>
      <c r="DL42" s="55"/>
      <c r="DM42" s="56"/>
      <c r="DN42" s="142"/>
      <c r="DO42" s="143"/>
      <c r="DP42" s="143"/>
      <c r="DQ42" s="143"/>
      <c r="DR42" s="143"/>
      <c r="DS42" s="143"/>
      <c r="DT42" s="143"/>
      <c r="DU42" s="143"/>
      <c r="DV42" s="143"/>
      <c r="DW42" s="143"/>
      <c r="DX42" s="144"/>
      <c r="DY42" s="45"/>
      <c r="DZ42" s="46"/>
      <c r="EA42" s="46"/>
      <c r="EB42" s="46"/>
      <c r="EC42" s="46"/>
      <c r="ED42" s="46"/>
      <c r="EE42" s="46"/>
      <c r="EF42" s="46"/>
      <c r="EG42" s="46"/>
      <c r="EH42" s="47"/>
      <c r="EI42" s="54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6"/>
    </row>
    <row r="43" spans="1:256" s="24" customFormat="1" ht="45" customHeight="1" x14ac:dyDescent="0.25">
      <c r="A43" s="63"/>
      <c r="B43" s="64"/>
      <c r="C43" s="64"/>
      <c r="D43" s="64"/>
      <c r="E43" s="65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 t="s">
        <v>37</v>
      </c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 t="s">
        <v>97</v>
      </c>
      <c r="BH43" s="84"/>
      <c r="BI43" s="84"/>
      <c r="BJ43" s="84"/>
      <c r="BK43" s="84"/>
      <c r="BL43" s="84"/>
      <c r="BM43" s="84"/>
      <c r="BN43" s="84"/>
      <c r="BO43" s="84"/>
      <c r="BP43" s="84"/>
      <c r="BQ43" s="86">
        <v>150</v>
      </c>
      <c r="BR43" s="86"/>
      <c r="BS43" s="86"/>
      <c r="BT43" s="86"/>
      <c r="BU43" s="86"/>
      <c r="BV43" s="86"/>
      <c r="BW43" s="86"/>
      <c r="BX43" s="86"/>
      <c r="BY43" s="51" t="s">
        <v>15</v>
      </c>
      <c r="BZ43" s="52"/>
      <c r="CA43" s="52"/>
      <c r="CB43" s="52"/>
      <c r="CC43" s="52"/>
      <c r="CD43" s="52"/>
      <c r="CE43" s="52"/>
      <c r="CF43" s="52"/>
      <c r="CG43" s="52"/>
      <c r="CH43" s="52"/>
      <c r="CI43" s="53"/>
      <c r="CJ43" s="54"/>
      <c r="CK43" s="55"/>
      <c r="CL43" s="55"/>
      <c r="CM43" s="55"/>
      <c r="CN43" s="55"/>
      <c r="CO43" s="55"/>
      <c r="CP43" s="55"/>
      <c r="CQ43" s="55"/>
      <c r="CR43" s="55"/>
      <c r="CS43" s="55"/>
      <c r="CT43" s="56"/>
      <c r="CU43" s="63"/>
      <c r="CV43" s="64"/>
      <c r="CW43" s="64"/>
      <c r="CX43" s="64"/>
      <c r="CY43" s="64"/>
      <c r="CZ43" s="64"/>
      <c r="DA43" s="64"/>
      <c r="DB43" s="65"/>
      <c r="DC43" s="54"/>
      <c r="DD43" s="55"/>
      <c r="DE43" s="55"/>
      <c r="DF43" s="55"/>
      <c r="DG43" s="55"/>
      <c r="DH43" s="55"/>
      <c r="DI43" s="55"/>
      <c r="DJ43" s="55"/>
      <c r="DK43" s="55"/>
      <c r="DL43" s="55"/>
      <c r="DM43" s="56"/>
      <c r="DN43" s="142"/>
      <c r="DO43" s="143"/>
      <c r="DP43" s="143"/>
      <c r="DQ43" s="143"/>
      <c r="DR43" s="143"/>
      <c r="DS43" s="143"/>
      <c r="DT43" s="143"/>
      <c r="DU43" s="143"/>
      <c r="DV43" s="143"/>
      <c r="DW43" s="143"/>
      <c r="DX43" s="144"/>
      <c r="DY43" s="45"/>
      <c r="DZ43" s="46"/>
      <c r="EA43" s="46"/>
      <c r="EB43" s="46"/>
      <c r="EC43" s="46"/>
      <c r="ED43" s="46"/>
      <c r="EE43" s="46"/>
      <c r="EF43" s="46"/>
      <c r="EG43" s="46"/>
      <c r="EH43" s="47"/>
      <c r="EI43" s="54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6"/>
    </row>
    <row r="44" spans="1:256" s="24" customFormat="1" ht="45" customHeight="1" x14ac:dyDescent="0.25">
      <c r="A44" s="63"/>
      <c r="B44" s="64"/>
      <c r="C44" s="64"/>
      <c r="D44" s="64"/>
      <c r="E44" s="65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 t="s">
        <v>50</v>
      </c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 t="s">
        <v>41</v>
      </c>
      <c r="BH44" s="84"/>
      <c r="BI44" s="84"/>
      <c r="BJ44" s="84"/>
      <c r="BK44" s="84"/>
      <c r="BL44" s="84"/>
      <c r="BM44" s="84"/>
      <c r="BN44" s="84"/>
      <c r="BO44" s="84"/>
      <c r="BP44" s="84"/>
      <c r="BQ44" s="86">
        <v>36.200000000000003</v>
      </c>
      <c r="BR44" s="86"/>
      <c r="BS44" s="86"/>
      <c r="BT44" s="86"/>
      <c r="BU44" s="86"/>
      <c r="BV44" s="86"/>
      <c r="BW44" s="86"/>
      <c r="BX44" s="86"/>
      <c r="BY44" s="51" t="s">
        <v>15</v>
      </c>
      <c r="BZ44" s="52"/>
      <c r="CA44" s="52"/>
      <c r="CB44" s="52"/>
      <c r="CC44" s="52"/>
      <c r="CD44" s="52"/>
      <c r="CE44" s="52"/>
      <c r="CF44" s="52"/>
      <c r="CG44" s="52"/>
      <c r="CH44" s="52"/>
      <c r="CI44" s="53"/>
      <c r="CJ44" s="54"/>
      <c r="CK44" s="55"/>
      <c r="CL44" s="55"/>
      <c r="CM44" s="55"/>
      <c r="CN44" s="55"/>
      <c r="CO44" s="55"/>
      <c r="CP44" s="55"/>
      <c r="CQ44" s="55"/>
      <c r="CR44" s="55"/>
      <c r="CS44" s="55"/>
      <c r="CT44" s="56"/>
      <c r="CU44" s="63"/>
      <c r="CV44" s="64"/>
      <c r="CW44" s="64"/>
      <c r="CX44" s="64"/>
      <c r="CY44" s="64"/>
      <c r="CZ44" s="64"/>
      <c r="DA44" s="64"/>
      <c r="DB44" s="65"/>
      <c r="DC44" s="54"/>
      <c r="DD44" s="55"/>
      <c r="DE44" s="55"/>
      <c r="DF44" s="55"/>
      <c r="DG44" s="55"/>
      <c r="DH44" s="55"/>
      <c r="DI44" s="55"/>
      <c r="DJ44" s="55"/>
      <c r="DK44" s="55"/>
      <c r="DL44" s="55"/>
      <c r="DM44" s="56"/>
      <c r="DN44" s="142"/>
      <c r="DO44" s="143"/>
      <c r="DP44" s="143"/>
      <c r="DQ44" s="143"/>
      <c r="DR44" s="143"/>
      <c r="DS44" s="143"/>
      <c r="DT44" s="143"/>
      <c r="DU44" s="143"/>
      <c r="DV44" s="143"/>
      <c r="DW44" s="143"/>
      <c r="DX44" s="144"/>
      <c r="DY44" s="45"/>
      <c r="DZ44" s="46"/>
      <c r="EA44" s="46"/>
      <c r="EB44" s="46"/>
      <c r="EC44" s="46"/>
      <c r="ED44" s="46"/>
      <c r="EE44" s="46"/>
      <c r="EF44" s="46"/>
      <c r="EG44" s="46"/>
      <c r="EH44" s="47"/>
      <c r="EI44" s="54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5"/>
      <c r="EW44" s="55"/>
      <c r="EX44" s="55"/>
      <c r="EY44" s="56"/>
    </row>
    <row r="45" spans="1:256" s="24" customFormat="1" ht="42.75" customHeight="1" x14ac:dyDescent="0.25">
      <c r="A45" s="63"/>
      <c r="B45" s="64"/>
      <c r="C45" s="64"/>
      <c r="D45" s="64"/>
      <c r="E45" s="65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7" t="s">
        <v>93</v>
      </c>
      <c r="AW45" s="88"/>
      <c r="AX45" s="88"/>
      <c r="AY45" s="88"/>
      <c r="AZ45" s="88"/>
      <c r="BA45" s="88"/>
      <c r="BB45" s="88"/>
      <c r="BC45" s="88"/>
      <c r="BD45" s="88"/>
      <c r="BE45" s="88"/>
      <c r="BF45" s="89"/>
      <c r="BG45" s="87" t="str">
        <f t="shared" ref="BG45" si="0">$BG$43</f>
        <v>Общая долевая (1/2)</v>
      </c>
      <c r="BH45" s="88"/>
      <c r="BI45" s="88"/>
      <c r="BJ45" s="88"/>
      <c r="BK45" s="88"/>
      <c r="BL45" s="88"/>
      <c r="BM45" s="88"/>
      <c r="BN45" s="88"/>
      <c r="BO45" s="88"/>
      <c r="BP45" s="89"/>
      <c r="BQ45" s="93">
        <v>34</v>
      </c>
      <c r="BR45" s="94"/>
      <c r="BS45" s="94"/>
      <c r="BT45" s="94"/>
      <c r="BU45" s="94"/>
      <c r="BV45" s="94"/>
      <c r="BW45" s="94"/>
      <c r="BX45" s="95"/>
      <c r="BY45" s="51" t="s">
        <v>15</v>
      </c>
      <c r="BZ45" s="52"/>
      <c r="CA45" s="52"/>
      <c r="CB45" s="52"/>
      <c r="CC45" s="52"/>
      <c r="CD45" s="52"/>
      <c r="CE45" s="52"/>
      <c r="CF45" s="52"/>
      <c r="CG45" s="52"/>
      <c r="CH45" s="52"/>
      <c r="CI45" s="53"/>
      <c r="CJ45" s="57"/>
      <c r="CK45" s="58"/>
      <c r="CL45" s="58"/>
      <c r="CM45" s="58"/>
      <c r="CN45" s="58"/>
      <c r="CO45" s="58"/>
      <c r="CP45" s="58"/>
      <c r="CQ45" s="58"/>
      <c r="CR45" s="58"/>
      <c r="CS45" s="58"/>
      <c r="CT45" s="59"/>
      <c r="CU45" s="66"/>
      <c r="CV45" s="67"/>
      <c r="CW45" s="67"/>
      <c r="CX45" s="67"/>
      <c r="CY45" s="67"/>
      <c r="CZ45" s="67"/>
      <c r="DA45" s="67"/>
      <c r="DB45" s="68"/>
      <c r="DC45" s="57"/>
      <c r="DD45" s="58"/>
      <c r="DE45" s="58"/>
      <c r="DF45" s="58"/>
      <c r="DG45" s="58"/>
      <c r="DH45" s="58"/>
      <c r="DI45" s="58"/>
      <c r="DJ45" s="58"/>
      <c r="DK45" s="58"/>
      <c r="DL45" s="58"/>
      <c r="DM45" s="59"/>
      <c r="DN45" s="139"/>
      <c r="DO45" s="140"/>
      <c r="DP45" s="140"/>
      <c r="DQ45" s="140"/>
      <c r="DR45" s="140"/>
      <c r="DS45" s="140"/>
      <c r="DT45" s="140"/>
      <c r="DU45" s="140"/>
      <c r="DV45" s="140"/>
      <c r="DW45" s="140"/>
      <c r="DX45" s="141"/>
      <c r="DY45" s="48"/>
      <c r="DZ45" s="49"/>
      <c r="EA45" s="49"/>
      <c r="EB45" s="49"/>
      <c r="EC45" s="49"/>
      <c r="ED45" s="49"/>
      <c r="EE45" s="49"/>
      <c r="EF45" s="49"/>
      <c r="EG45" s="49"/>
      <c r="EH45" s="50"/>
      <c r="EI45" s="57"/>
      <c r="EJ45" s="58"/>
      <c r="EK45" s="58"/>
      <c r="EL45" s="58"/>
      <c r="EM45" s="58"/>
      <c r="EN45" s="58"/>
      <c r="EO45" s="58"/>
      <c r="EP45" s="58"/>
      <c r="EQ45" s="58"/>
      <c r="ER45" s="58"/>
      <c r="ES45" s="58"/>
      <c r="ET45" s="58"/>
      <c r="EU45" s="58"/>
      <c r="EV45" s="58"/>
      <c r="EW45" s="58"/>
      <c r="EX45" s="58"/>
      <c r="EY45" s="59"/>
    </row>
    <row r="46" spans="1:256" s="25" customFormat="1" ht="28.5" customHeight="1" x14ac:dyDescent="0.25">
      <c r="A46" s="60">
        <v>5</v>
      </c>
      <c r="B46" s="61"/>
      <c r="C46" s="61"/>
      <c r="D46" s="61"/>
      <c r="E46" s="62"/>
      <c r="F46" s="84" t="s">
        <v>24</v>
      </c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 t="s">
        <v>25</v>
      </c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 t="s">
        <v>14</v>
      </c>
      <c r="BH46" s="84"/>
      <c r="BI46" s="84"/>
      <c r="BJ46" s="84"/>
      <c r="BK46" s="84"/>
      <c r="BL46" s="84"/>
      <c r="BM46" s="84"/>
      <c r="BN46" s="84"/>
      <c r="BO46" s="84"/>
      <c r="BP46" s="84"/>
      <c r="BQ46" s="132">
        <v>1500</v>
      </c>
      <c r="BR46" s="133"/>
      <c r="BS46" s="133"/>
      <c r="BT46" s="133"/>
      <c r="BU46" s="133"/>
      <c r="BV46" s="133"/>
      <c r="BW46" s="133"/>
      <c r="BX46" s="134"/>
      <c r="BY46" s="84" t="s">
        <v>15</v>
      </c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57" t="s">
        <v>17</v>
      </c>
      <c r="CK46" s="58"/>
      <c r="CL46" s="58"/>
      <c r="CM46" s="58"/>
      <c r="CN46" s="58"/>
      <c r="CO46" s="58"/>
      <c r="CP46" s="58"/>
      <c r="CQ46" s="58"/>
      <c r="CR46" s="58"/>
      <c r="CS46" s="58"/>
      <c r="CT46" s="59"/>
      <c r="CU46" s="90" t="s">
        <v>17</v>
      </c>
      <c r="CV46" s="91"/>
      <c r="CW46" s="91"/>
      <c r="CX46" s="91"/>
      <c r="CY46" s="91"/>
      <c r="CZ46" s="91"/>
      <c r="DA46" s="91"/>
      <c r="DB46" s="92"/>
      <c r="DC46" s="87" t="s">
        <v>17</v>
      </c>
      <c r="DD46" s="88"/>
      <c r="DE46" s="88"/>
      <c r="DF46" s="88"/>
      <c r="DG46" s="88"/>
      <c r="DH46" s="88"/>
      <c r="DI46" s="88"/>
      <c r="DJ46" s="88"/>
      <c r="DK46" s="88"/>
      <c r="DL46" s="88"/>
      <c r="DM46" s="89"/>
      <c r="DN46" s="51" t="s">
        <v>17</v>
      </c>
      <c r="DO46" s="52"/>
      <c r="DP46" s="52"/>
      <c r="DQ46" s="52"/>
      <c r="DR46" s="52"/>
      <c r="DS46" s="52"/>
      <c r="DT46" s="52"/>
      <c r="DU46" s="52"/>
      <c r="DV46" s="52"/>
      <c r="DW46" s="52"/>
      <c r="DX46" s="53"/>
      <c r="DY46" s="42">
        <v>1363912.66</v>
      </c>
      <c r="DZ46" s="43"/>
      <c r="EA46" s="43"/>
      <c r="EB46" s="43"/>
      <c r="EC46" s="43"/>
      <c r="ED46" s="43"/>
      <c r="EE46" s="43"/>
      <c r="EF46" s="43"/>
      <c r="EG46" s="43"/>
      <c r="EH46" s="44"/>
      <c r="EI46" s="136" t="s">
        <v>17</v>
      </c>
      <c r="EJ46" s="137"/>
      <c r="EK46" s="137"/>
      <c r="EL46" s="137"/>
      <c r="EM46" s="137"/>
      <c r="EN46" s="137"/>
      <c r="EO46" s="137"/>
      <c r="EP46" s="137"/>
      <c r="EQ46" s="137"/>
      <c r="ER46" s="137"/>
      <c r="ES46" s="137"/>
      <c r="ET46" s="137"/>
      <c r="EU46" s="137"/>
      <c r="EV46" s="137"/>
      <c r="EW46" s="137"/>
      <c r="EX46" s="137"/>
      <c r="EY46" s="138"/>
      <c r="EZ46" s="24"/>
      <c r="FA46" s="24"/>
      <c r="FB46" s="24"/>
      <c r="FC46" s="24"/>
      <c r="FD46" s="24"/>
      <c r="FE46" s="24"/>
      <c r="FF46" s="24"/>
      <c r="FG46" s="24"/>
      <c r="FH46" s="24"/>
      <c r="FI46" s="24"/>
      <c r="FJ46" s="24"/>
      <c r="FK46" s="24"/>
      <c r="FL46" s="24"/>
      <c r="FM46" s="24"/>
      <c r="FN46" s="24"/>
      <c r="FO46" s="24"/>
      <c r="FP46" s="24"/>
      <c r="FQ46" s="24"/>
      <c r="FR46" s="24"/>
      <c r="FS46" s="24"/>
      <c r="FT46" s="24"/>
      <c r="FU46" s="24"/>
      <c r="FV46" s="24"/>
      <c r="FW46" s="24"/>
      <c r="FX46" s="24"/>
      <c r="FY46" s="24"/>
      <c r="FZ46" s="24"/>
      <c r="GA46" s="24"/>
      <c r="GB46" s="24"/>
      <c r="GC46" s="24"/>
      <c r="GD46" s="24"/>
      <c r="GE46" s="24"/>
      <c r="GF46" s="24"/>
      <c r="GG46" s="24"/>
      <c r="GH46" s="24"/>
      <c r="GI46" s="24"/>
      <c r="GJ46" s="24"/>
      <c r="GK46" s="24"/>
      <c r="GL46" s="24"/>
      <c r="GM46" s="24"/>
      <c r="GN46" s="24"/>
      <c r="GO46" s="24"/>
      <c r="GP46" s="24"/>
      <c r="GQ46" s="24"/>
      <c r="GR46" s="24"/>
      <c r="GS46" s="24"/>
      <c r="GT46" s="24"/>
      <c r="GU46" s="24"/>
      <c r="GV46" s="24"/>
      <c r="GW46" s="24"/>
      <c r="GX46" s="24"/>
      <c r="GY46" s="24"/>
      <c r="GZ46" s="24"/>
      <c r="HA46" s="24"/>
      <c r="HB46" s="24"/>
      <c r="HC46" s="24"/>
      <c r="HD46" s="24"/>
      <c r="HE46" s="24"/>
      <c r="HF46" s="24"/>
      <c r="HG46" s="24"/>
      <c r="HH46" s="24"/>
      <c r="HI46" s="24"/>
      <c r="HJ46" s="24"/>
      <c r="HK46" s="24"/>
      <c r="HL46" s="24"/>
      <c r="HM46" s="24"/>
      <c r="HN46" s="24"/>
      <c r="HO46" s="24"/>
      <c r="HP46" s="24"/>
      <c r="HQ46" s="24"/>
      <c r="HR46" s="24"/>
      <c r="HS46" s="24"/>
      <c r="HT46" s="24"/>
      <c r="HU46" s="24"/>
      <c r="HV46" s="24"/>
      <c r="HW46" s="24"/>
      <c r="HX46" s="24"/>
      <c r="HY46" s="24"/>
      <c r="HZ46" s="24"/>
      <c r="IA46" s="24"/>
      <c r="IB46" s="24"/>
      <c r="IC46" s="24"/>
      <c r="ID46" s="24"/>
      <c r="IE46" s="24"/>
      <c r="IF46" s="24"/>
      <c r="IG46" s="24"/>
      <c r="IH46" s="24"/>
      <c r="II46" s="24"/>
      <c r="IJ46" s="24"/>
      <c r="IK46" s="24"/>
      <c r="IL46" s="24"/>
      <c r="IM46" s="24"/>
      <c r="IN46" s="24"/>
      <c r="IO46" s="24"/>
      <c r="IP46" s="24"/>
      <c r="IQ46" s="24"/>
      <c r="IR46" s="24"/>
      <c r="IS46" s="24"/>
      <c r="IT46" s="24"/>
      <c r="IU46" s="24"/>
      <c r="IV46" s="24"/>
    </row>
    <row r="47" spans="1:256" s="25" customFormat="1" ht="28.5" customHeight="1" x14ac:dyDescent="0.25">
      <c r="A47" s="63"/>
      <c r="B47" s="64"/>
      <c r="C47" s="64"/>
      <c r="D47" s="64"/>
      <c r="E47" s="65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7" t="s">
        <v>130</v>
      </c>
      <c r="AW47" s="88"/>
      <c r="AX47" s="88"/>
      <c r="AY47" s="88"/>
      <c r="AZ47" s="88"/>
      <c r="BA47" s="88"/>
      <c r="BB47" s="88"/>
      <c r="BC47" s="88"/>
      <c r="BD47" s="88"/>
      <c r="BE47" s="88"/>
      <c r="BF47" s="89"/>
      <c r="BG47" s="84" t="s">
        <v>14</v>
      </c>
      <c r="BH47" s="84"/>
      <c r="BI47" s="84"/>
      <c r="BJ47" s="84"/>
      <c r="BK47" s="84"/>
      <c r="BL47" s="84"/>
      <c r="BM47" s="84"/>
      <c r="BN47" s="84"/>
      <c r="BO47" s="84"/>
      <c r="BP47" s="84"/>
      <c r="BQ47" s="132">
        <v>85</v>
      </c>
      <c r="BR47" s="133"/>
      <c r="BS47" s="133"/>
      <c r="BT47" s="133"/>
      <c r="BU47" s="133"/>
      <c r="BV47" s="133"/>
      <c r="BW47" s="133"/>
      <c r="BX47" s="134"/>
      <c r="BY47" s="84" t="s">
        <v>15</v>
      </c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57" t="s">
        <v>17</v>
      </c>
      <c r="CK47" s="58"/>
      <c r="CL47" s="58"/>
      <c r="CM47" s="58"/>
      <c r="CN47" s="58"/>
      <c r="CO47" s="58"/>
      <c r="CP47" s="58"/>
      <c r="CQ47" s="58"/>
      <c r="CR47" s="58"/>
      <c r="CS47" s="58"/>
      <c r="CT47" s="59"/>
      <c r="CU47" s="90" t="s">
        <v>17</v>
      </c>
      <c r="CV47" s="91"/>
      <c r="CW47" s="91"/>
      <c r="CX47" s="91"/>
      <c r="CY47" s="91"/>
      <c r="CZ47" s="91"/>
      <c r="DA47" s="91"/>
      <c r="DB47" s="92"/>
      <c r="DC47" s="87" t="s">
        <v>17</v>
      </c>
      <c r="DD47" s="88"/>
      <c r="DE47" s="88"/>
      <c r="DF47" s="88"/>
      <c r="DG47" s="88"/>
      <c r="DH47" s="88"/>
      <c r="DI47" s="88"/>
      <c r="DJ47" s="88"/>
      <c r="DK47" s="88"/>
      <c r="DL47" s="88"/>
      <c r="DM47" s="89"/>
      <c r="DN47" s="54"/>
      <c r="DO47" s="55"/>
      <c r="DP47" s="55"/>
      <c r="DQ47" s="55"/>
      <c r="DR47" s="55"/>
      <c r="DS47" s="55"/>
      <c r="DT47" s="55"/>
      <c r="DU47" s="55"/>
      <c r="DV47" s="55"/>
      <c r="DW47" s="55"/>
      <c r="DX47" s="56"/>
      <c r="DY47" s="45"/>
      <c r="DZ47" s="46"/>
      <c r="EA47" s="46"/>
      <c r="EB47" s="46"/>
      <c r="EC47" s="46"/>
      <c r="ED47" s="46"/>
      <c r="EE47" s="46"/>
      <c r="EF47" s="46"/>
      <c r="EG47" s="46"/>
      <c r="EH47" s="47"/>
      <c r="EI47" s="142"/>
      <c r="EJ47" s="143"/>
      <c r="EK47" s="143"/>
      <c r="EL47" s="143"/>
      <c r="EM47" s="143"/>
      <c r="EN47" s="143"/>
      <c r="EO47" s="143"/>
      <c r="EP47" s="143"/>
      <c r="EQ47" s="143"/>
      <c r="ER47" s="143"/>
      <c r="ES47" s="143"/>
      <c r="ET47" s="143"/>
      <c r="EU47" s="143"/>
      <c r="EV47" s="143"/>
      <c r="EW47" s="143"/>
      <c r="EX47" s="143"/>
      <c r="EY47" s="14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  <c r="FO47" s="24"/>
      <c r="FP47" s="24"/>
      <c r="FQ47" s="24"/>
      <c r="FR47" s="24"/>
      <c r="FS47" s="24"/>
      <c r="FT47" s="24"/>
      <c r="FU47" s="24"/>
      <c r="FV47" s="24"/>
      <c r="FW47" s="24"/>
      <c r="FX47" s="24"/>
      <c r="FY47" s="24"/>
      <c r="FZ47" s="24"/>
      <c r="GA47" s="24"/>
      <c r="GB47" s="24"/>
      <c r="GC47" s="24"/>
      <c r="GD47" s="24"/>
      <c r="GE47" s="24"/>
      <c r="GF47" s="24"/>
      <c r="GG47" s="24"/>
      <c r="GH47" s="24"/>
      <c r="GI47" s="24"/>
      <c r="GJ47" s="24"/>
      <c r="GK47" s="24"/>
      <c r="GL47" s="24"/>
      <c r="GM47" s="24"/>
      <c r="GN47" s="24"/>
      <c r="GO47" s="24"/>
      <c r="GP47" s="24"/>
      <c r="GQ47" s="24"/>
      <c r="GR47" s="24"/>
      <c r="GS47" s="24"/>
      <c r="GT47" s="24"/>
      <c r="GU47" s="24"/>
      <c r="GV47" s="24"/>
      <c r="GW47" s="24"/>
      <c r="GX47" s="24"/>
      <c r="GY47" s="24"/>
      <c r="GZ47" s="24"/>
      <c r="HA47" s="24"/>
      <c r="HB47" s="24"/>
      <c r="HC47" s="24"/>
      <c r="HD47" s="24"/>
      <c r="HE47" s="24"/>
      <c r="HF47" s="24"/>
      <c r="HG47" s="24"/>
      <c r="HH47" s="24"/>
      <c r="HI47" s="24"/>
      <c r="HJ47" s="24"/>
      <c r="HK47" s="24"/>
      <c r="HL47" s="24"/>
      <c r="HM47" s="24"/>
      <c r="HN47" s="24"/>
      <c r="HO47" s="24"/>
      <c r="HP47" s="24"/>
      <c r="HQ47" s="24"/>
      <c r="HR47" s="24"/>
      <c r="HS47" s="24"/>
      <c r="HT47" s="24"/>
      <c r="HU47" s="24"/>
      <c r="HV47" s="24"/>
      <c r="HW47" s="24"/>
      <c r="HX47" s="24"/>
      <c r="HY47" s="24"/>
      <c r="HZ47" s="24"/>
      <c r="IA47" s="24"/>
      <c r="IB47" s="24"/>
      <c r="IC47" s="24"/>
      <c r="ID47" s="24"/>
      <c r="IE47" s="24"/>
      <c r="IF47" s="24"/>
      <c r="IG47" s="24"/>
      <c r="IH47" s="24"/>
      <c r="II47" s="24"/>
      <c r="IJ47" s="24"/>
      <c r="IK47" s="24"/>
      <c r="IL47" s="24"/>
      <c r="IM47" s="24"/>
      <c r="IN47" s="24"/>
      <c r="IO47" s="24"/>
      <c r="IP47" s="24"/>
      <c r="IQ47" s="24"/>
      <c r="IR47" s="24"/>
      <c r="IS47" s="24"/>
      <c r="IT47" s="24"/>
      <c r="IU47" s="24"/>
      <c r="IV47" s="24"/>
    </row>
    <row r="48" spans="1:256" s="25" customFormat="1" ht="28.5" customHeight="1" x14ac:dyDescent="0.25">
      <c r="A48" s="63"/>
      <c r="B48" s="64"/>
      <c r="C48" s="64"/>
      <c r="D48" s="64"/>
      <c r="E48" s="65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 t="s">
        <v>16</v>
      </c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 t="s">
        <v>26</v>
      </c>
      <c r="BH48" s="84"/>
      <c r="BI48" s="84"/>
      <c r="BJ48" s="84"/>
      <c r="BK48" s="84"/>
      <c r="BL48" s="84"/>
      <c r="BM48" s="84"/>
      <c r="BN48" s="84"/>
      <c r="BO48" s="84"/>
      <c r="BP48" s="84"/>
      <c r="BQ48" s="132">
        <v>60.2</v>
      </c>
      <c r="BR48" s="133"/>
      <c r="BS48" s="133"/>
      <c r="BT48" s="133"/>
      <c r="BU48" s="133"/>
      <c r="BV48" s="133"/>
      <c r="BW48" s="133"/>
      <c r="BX48" s="134"/>
      <c r="BY48" s="84" t="s">
        <v>15</v>
      </c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57" t="s">
        <v>17</v>
      </c>
      <c r="CK48" s="58"/>
      <c r="CL48" s="58"/>
      <c r="CM48" s="58"/>
      <c r="CN48" s="58"/>
      <c r="CO48" s="58"/>
      <c r="CP48" s="58"/>
      <c r="CQ48" s="58"/>
      <c r="CR48" s="58"/>
      <c r="CS48" s="58"/>
      <c r="CT48" s="59"/>
      <c r="CU48" s="90" t="s">
        <v>17</v>
      </c>
      <c r="CV48" s="91"/>
      <c r="CW48" s="91"/>
      <c r="CX48" s="91"/>
      <c r="CY48" s="91"/>
      <c r="CZ48" s="91"/>
      <c r="DA48" s="91"/>
      <c r="DB48" s="92"/>
      <c r="DC48" s="87" t="s">
        <v>17</v>
      </c>
      <c r="DD48" s="88"/>
      <c r="DE48" s="88"/>
      <c r="DF48" s="88"/>
      <c r="DG48" s="88"/>
      <c r="DH48" s="88"/>
      <c r="DI48" s="88"/>
      <c r="DJ48" s="88"/>
      <c r="DK48" s="88"/>
      <c r="DL48" s="88"/>
      <c r="DM48" s="89"/>
      <c r="DN48" s="54"/>
      <c r="DO48" s="55"/>
      <c r="DP48" s="55"/>
      <c r="DQ48" s="55"/>
      <c r="DR48" s="55"/>
      <c r="DS48" s="55"/>
      <c r="DT48" s="55"/>
      <c r="DU48" s="55"/>
      <c r="DV48" s="55"/>
      <c r="DW48" s="55"/>
      <c r="DX48" s="56"/>
      <c r="DY48" s="45"/>
      <c r="DZ48" s="46"/>
      <c r="EA48" s="46"/>
      <c r="EB48" s="46"/>
      <c r="EC48" s="46"/>
      <c r="ED48" s="46"/>
      <c r="EE48" s="46"/>
      <c r="EF48" s="46"/>
      <c r="EG48" s="46"/>
      <c r="EH48" s="47"/>
      <c r="EI48" s="142"/>
      <c r="EJ48" s="143"/>
      <c r="EK48" s="143"/>
      <c r="EL48" s="143"/>
      <c r="EM48" s="143"/>
      <c r="EN48" s="143"/>
      <c r="EO48" s="143"/>
      <c r="EP48" s="143"/>
      <c r="EQ48" s="143"/>
      <c r="ER48" s="143"/>
      <c r="ES48" s="143"/>
      <c r="ET48" s="143"/>
      <c r="EU48" s="143"/>
      <c r="EV48" s="143"/>
      <c r="EW48" s="143"/>
      <c r="EX48" s="143"/>
      <c r="EY48" s="144"/>
      <c r="EZ48" s="24"/>
      <c r="FA48" s="24"/>
      <c r="FB48" s="24"/>
      <c r="FC48" s="24"/>
      <c r="FD48" s="24"/>
      <c r="FE48" s="24"/>
      <c r="FF48" s="24"/>
      <c r="FG48" s="24"/>
      <c r="FH48" s="24"/>
      <c r="FI48" s="24"/>
      <c r="FJ48" s="24"/>
      <c r="FK48" s="24"/>
      <c r="FL48" s="24"/>
      <c r="FM48" s="24"/>
      <c r="FN48" s="24"/>
      <c r="FO48" s="24"/>
      <c r="FP48" s="24"/>
      <c r="FQ48" s="24"/>
      <c r="FR48" s="24"/>
      <c r="FS48" s="24"/>
      <c r="FT48" s="24"/>
      <c r="FU48" s="24"/>
      <c r="FV48" s="24"/>
      <c r="FW48" s="24"/>
      <c r="FX48" s="24"/>
      <c r="FY48" s="24"/>
      <c r="FZ48" s="24"/>
      <c r="GA48" s="24"/>
      <c r="GB48" s="24"/>
      <c r="GC48" s="24"/>
      <c r="GD48" s="24"/>
      <c r="GE48" s="24"/>
      <c r="GF48" s="24"/>
      <c r="GG48" s="24"/>
      <c r="GH48" s="24"/>
      <c r="GI48" s="24"/>
      <c r="GJ48" s="24"/>
      <c r="GK48" s="24"/>
      <c r="GL48" s="24"/>
      <c r="GM48" s="24"/>
      <c r="GN48" s="24"/>
      <c r="GO48" s="24"/>
      <c r="GP48" s="24"/>
      <c r="GQ48" s="24"/>
      <c r="GR48" s="24"/>
      <c r="GS48" s="24"/>
      <c r="GT48" s="24"/>
      <c r="GU48" s="24"/>
      <c r="GV48" s="24"/>
      <c r="GW48" s="24"/>
      <c r="GX48" s="24"/>
      <c r="GY48" s="24"/>
      <c r="GZ48" s="24"/>
      <c r="HA48" s="24"/>
      <c r="HB48" s="24"/>
      <c r="HC48" s="24"/>
      <c r="HD48" s="24"/>
      <c r="HE48" s="24"/>
      <c r="HF48" s="24"/>
      <c r="HG48" s="24"/>
      <c r="HH48" s="24"/>
      <c r="HI48" s="24"/>
      <c r="HJ48" s="24"/>
      <c r="HK48" s="24"/>
      <c r="HL48" s="24"/>
      <c r="HM48" s="24"/>
      <c r="HN48" s="24"/>
      <c r="HO48" s="24"/>
      <c r="HP48" s="24"/>
      <c r="HQ48" s="24"/>
      <c r="HR48" s="24"/>
      <c r="HS48" s="24"/>
      <c r="HT48" s="24"/>
      <c r="HU48" s="24"/>
      <c r="HV48" s="24"/>
      <c r="HW48" s="24"/>
      <c r="HX48" s="24"/>
      <c r="HY48" s="24"/>
      <c r="HZ48" s="24"/>
      <c r="IA48" s="24"/>
      <c r="IB48" s="24"/>
      <c r="IC48" s="24"/>
      <c r="ID48" s="24"/>
      <c r="IE48" s="24"/>
      <c r="IF48" s="24"/>
      <c r="IG48" s="24"/>
      <c r="IH48" s="24"/>
      <c r="II48" s="24"/>
      <c r="IJ48" s="24"/>
      <c r="IK48" s="24"/>
      <c r="IL48" s="24"/>
      <c r="IM48" s="24"/>
      <c r="IN48" s="24"/>
      <c r="IO48" s="24"/>
      <c r="IP48" s="24"/>
      <c r="IQ48" s="24"/>
      <c r="IR48" s="24"/>
      <c r="IS48" s="24"/>
      <c r="IT48" s="24"/>
      <c r="IU48" s="24"/>
      <c r="IV48" s="24"/>
    </row>
    <row r="49" spans="1:256" s="25" customFormat="1" ht="28.5" customHeight="1" x14ac:dyDescent="0.25">
      <c r="A49" s="63"/>
      <c r="B49" s="64"/>
      <c r="C49" s="64"/>
      <c r="D49" s="64"/>
      <c r="E49" s="65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 t="s">
        <v>16</v>
      </c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 t="s">
        <v>27</v>
      </c>
      <c r="BH49" s="84"/>
      <c r="BI49" s="84"/>
      <c r="BJ49" s="84"/>
      <c r="BK49" s="84"/>
      <c r="BL49" s="84"/>
      <c r="BM49" s="84"/>
      <c r="BN49" s="84"/>
      <c r="BO49" s="84"/>
      <c r="BP49" s="84"/>
      <c r="BQ49" s="132">
        <v>37.700000000000003</v>
      </c>
      <c r="BR49" s="133"/>
      <c r="BS49" s="133"/>
      <c r="BT49" s="133"/>
      <c r="BU49" s="133"/>
      <c r="BV49" s="133"/>
      <c r="BW49" s="133"/>
      <c r="BX49" s="134"/>
      <c r="BY49" s="84" t="s">
        <v>15</v>
      </c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57" t="s">
        <v>17</v>
      </c>
      <c r="CK49" s="58"/>
      <c r="CL49" s="58"/>
      <c r="CM49" s="58"/>
      <c r="CN49" s="58"/>
      <c r="CO49" s="58"/>
      <c r="CP49" s="58"/>
      <c r="CQ49" s="58"/>
      <c r="CR49" s="58"/>
      <c r="CS49" s="58"/>
      <c r="CT49" s="59"/>
      <c r="CU49" s="90" t="s">
        <v>17</v>
      </c>
      <c r="CV49" s="91"/>
      <c r="CW49" s="91"/>
      <c r="CX49" s="91"/>
      <c r="CY49" s="91"/>
      <c r="CZ49" s="91"/>
      <c r="DA49" s="91"/>
      <c r="DB49" s="92"/>
      <c r="DC49" s="87" t="s">
        <v>17</v>
      </c>
      <c r="DD49" s="88"/>
      <c r="DE49" s="88"/>
      <c r="DF49" s="88"/>
      <c r="DG49" s="88"/>
      <c r="DH49" s="88"/>
      <c r="DI49" s="88"/>
      <c r="DJ49" s="88"/>
      <c r="DK49" s="88"/>
      <c r="DL49" s="88"/>
      <c r="DM49" s="89"/>
      <c r="DN49" s="54"/>
      <c r="DO49" s="55"/>
      <c r="DP49" s="55"/>
      <c r="DQ49" s="55"/>
      <c r="DR49" s="55"/>
      <c r="DS49" s="55"/>
      <c r="DT49" s="55"/>
      <c r="DU49" s="55"/>
      <c r="DV49" s="55"/>
      <c r="DW49" s="55"/>
      <c r="DX49" s="56"/>
      <c r="DY49" s="45"/>
      <c r="DZ49" s="46"/>
      <c r="EA49" s="46"/>
      <c r="EB49" s="46"/>
      <c r="EC49" s="46"/>
      <c r="ED49" s="46"/>
      <c r="EE49" s="46"/>
      <c r="EF49" s="46"/>
      <c r="EG49" s="46"/>
      <c r="EH49" s="47"/>
      <c r="EI49" s="142"/>
      <c r="EJ49" s="143"/>
      <c r="EK49" s="143"/>
      <c r="EL49" s="143"/>
      <c r="EM49" s="143"/>
      <c r="EN49" s="143"/>
      <c r="EO49" s="143"/>
      <c r="EP49" s="143"/>
      <c r="EQ49" s="143"/>
      <c r="ER49" s="143"/>
      <c r="ES49" s="143"/>
      <c r="ET49" s="143"/>
      <c r="EU49" s="143"/>
      <c r="EV49" s="143"/>
      <c r="EW49" s="143"/>
      <c r="EX49" s="143"/>
      <c r="EY49" s="14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4"/>
      <c r="HQ49" s="24"/>
      <c r="HR49" s="24"/>
      <c r="HS49" s="24"/>
      <c r="HT49" s="24"/>
      <c r="HU49" s="24"/>
      <c r="HV49" s="24"/>
      <c r="HW49" s="24"/>
      <c r="HX49" s="24"/>
      <c r="HY49" s="24"/>
      <c r="HZ49" s="24"/>
      <c r="IA49" s="24"/>
      <c r="IB49" s="24"/>
      <c r="IC49" s="24"/>
      <c r="ID49" s="24"/>
      <c r="IE49" s="24"/>
      <c r="IF49" s="24"/>
      <c r="IG49" s="24"/>
      <c r="IH49" s="24"/>
      <c r="II49" s="24"/>
      <c r="IJ49" s="24"/>
      <c r="IK49" s="24"/>
      <c r="IL49" s="24"/>
      <c r="IM49" s="24"/>
      <c r="IN49" s="24"/>
      <c r="IO49" s="24"/>
      <c r="IP49" s="24"/>
      <c r="IQ49" s="24"/>
      <c r="IR49" s="24"/>
      <c r="IS49" s="24"/>
      <c r="IT49" s="24"/>
      <c r="IU49" s="24"/>
      <c r="IV49" s="24"/>
    </row>
    <row r="50" spans="1:256" s="25" customFormat="1" ht="28.5" customHeight="1" x14ac:dyDescent="0.25">
      <c r="A50" s="63"/>
      <c r="B50" s="64"/>
      <c r="C50" s="64"/>
      <c r="D50" s="64"/>
      <c r="E50" s="65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 t="s">
        <v>16</v>
      </c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 t="s">
        <v>14</v>
      </c>
      <c r="BH50" s="84"/>
      <c r="BI50" s="84"/>
      <c r="BJ50" s="84"/>
      <c r="BK50" s="84"/>
      <c r="BL50" s="84"/>
      <c r="BM50" s="84"/>
      <c r="BN50" s="84"/>
      <c r="BO50" s="84"/>
      <c r="BP50" s="84"/>
      <c r="BQ50" s="132">
        <v>35.6</v>
      </c>
      <c r="BR50" s="133"/>
      <c r="BS50" s="133"/>
      <c r="BT50" s="133"/>
      <c r="BU50" s="133"/>
      <c r="BV50" s="133"/>
      <c r="BW50" s="133"/>
      <c r="BX50" s="134"/>
      <c r="BY50" s="84" t="s">
        <v>15</v>
      </c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57" t="s">
        <v>17</v>
      </c>
      <c r="CK50" s="58"/>
      <c r="CL50" s="58"/>
      <c r="CM50" s="58"/>
      <c r="CN50" s="58"/>
      <c r="CO50" s="58"/>
      <c r="CP50" s="58"/>
      <c r="CQ50" s="58"/>
      <c r="CR50" s="58"/>
      <c r="CS50" s="58"/>
      <c r="CT50" s="59"/>
      <c r="CU50" s="90" t="s">
        <v>17</v>
      </c>
      <c r="CV50" s="91"/>
      <c r="CW50" s="91"/>
      <c r="CX50" s="91"/>
      <c r="CY50" s="91"/>
      <c r="CZ50" s="91"/>
      <c r="DA50" s="91"/>
      <c r="DB50" s="92"/>
      <c r="DC50" s="87" t="s">
        <v>17</v>
      </c>
      <c r="DD50" s="88"/>
      <c r="DE50" s="88"/>
      <c r="DF50" s="88"/>
      <c r="DG50" s="88"/>
      <c r="DH50" s="88"/>
      <c r="DI50" s="88"/>
      <c r="DJ50" s="88"/>
      <c r="DK50" s="88"/>
      <c r="DL50" s="88"/>
      <c r="DM50" s="89"/>
      <c r="DN50" s="54"/>
      <c r="DO50" s="55"/>
      <c r="DP50" s="55"/>
      <c r="DQ50" s="55"/>
      <c r="DR50" s="55"/>
      <c r="DS50" s="55"/>
      <c r="DT50" s="55"/>
      <c r="DU50" s="55"/>
      <c r="DV50" s="55"/>
      <c r="DW50" s="55"/>
      <c r="DX50" s="56"/>
      <c r="DY50" s="45"/>
      <c r="DZ50" s="46"/>
      <c r="EA50" s="46"/>
      <c r="EB50" s="46"/>
      <c r="EC50" s="46"/>
      <c r="ED50" s="46"/>
      <c r="EE50" s="46"/>
      <c r="EF50" s="46"/>
      <c r="EG50" s="46"/>
      <c r="EH50" s="47"/>
      <c r="EI50" s="142"/>
      <c r="EJ50" s="143"/>
      <c r="EK50" s="143"/>
      <c r="EL50" s="143"/>
      <c r="EM50" s="143"/>
      <c r="EN50" s="143"/>
      <c r="EO50" s="143"/>
      <c r="EP50" s="143"/>
      <c r="EQ50" s="143"/>
      <c r="ER50" s="143"/>
      <c r="ES50" s="143"/>
      <c r="ET50" s="143"/>
      <c r="EU50" s="143"/>
      <c r="EV50" s="143"/>
      <c r="EW50" s="143"/>
      <c r="EX50" s="143"/>
      <c r="EY50" s="14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24"/>
      <c r="FU50" s="24"/>
      <c r="FV50" s="24"/>
      <c r="FW50" s="24"/>
      <c r="FX50" s="24"/>
      <c r="FY50" s="24"/>
      <c r="FZ50" s="24"/>
      <c r="GA50" s="24"/>
      <c r="GB50" s="24"/>
      <c r="GC50" s="24"/>
      <c r="GD50" s="24"/>
      <c r="GE50" s="24"/>
      <c r="GF50" s="24"/>
      <c r="GG50" s="24"/>
      <c r="GH50" s="24"/>
      <c r="GI50" s="24"/>
      <c r="GJ50" s="24"/>
      <c r="GK50" s="24"/>
      <c r="GL50" s="24"/>
      <c r="GM50" s="24"/>
      <c r="GN50" s="24"/>
      <c r="GO50" s="24"/>
      <c r="GP50" s="24"/>
      <c r="GQ50" s="24"/>
      <c r="GR50" s="24"/>
      <c r="GS50" s="24"/>
      <c r="GT50" s="24"/>
      <c r="GU50" s="24"/>
      <c r="GV50" s="24"/>
      <c r="GW50" s="24"/>
      <c r="GX50" s="24"/>
      <c r="GY50" s="24"/>
      <c r="GZ50" s="24"/>
      <c r="HA50" s="24"/>
      <c r="HB50" s="24"/>
      <c r="HC50" s="24"/>
      <c r="HD50" s="24"/>
      <c r="HE50" s="24"/>
      <c r="HF50" s="24"/>
      <c r="HG50" s="24"/>
      <c r="HH50" s="24"/>
      <c r="HI50" s="24"/>
      <c r="HJ50" s="24"/>
      <c r="HK50" s="24"/>
      <c r="HL50" s="24"/>
      <c r="HM50" s="24"/>
      <c r="HN50" s="24"/>
      <c r="HO50" s="24"/>
      <c r="HP50" s="24"/>
      <c r="HQ50" s="24"/>
      <c r="HR50" s="24"/>
      <c r="HS50" s="24"/>
      <c r="HT50" s="24"/>
      <c r="HU50" s="24"/>
      <c r="HV50" s="24"/>
      <c r="HW50" s="24"/>
      <c r="HX50" s="24"/>
      <c r="HY50" s="24"/>
      <c r="HZ50" s="24"/>
      <c r="IA50" s="24"/>
      <c r="IB50" s="24"/>
      <c r="IC50" s="24"/>
      <c r="ID50" s="24"/>
      <c r="IE50" s="24"/>
      <c r="IF50" s="24"/>
      <c r="IG50" s="24"/>
      <c r="IH50" s="24"/>
      <c r="II50" s="24"/>
      <c r="IJ50" s="24"/>
      <c r="IK50" s="24"/>
      <c r="IL50" s="24"/>
      <c r="IM50" s="24"/>
      <c r="IN50" s="24"/>
      <c r="IO50" s="24"/>
      <c r="IP50" s="24"/>
      <c r="IQ50" s="24"/>
      <c r="IR50" s="24"/>
      <c r="IS50" s="24"/>
      <c r="IT50" s="24"/>
      <c r="IU50" s="24"/>
      <c r="IV50" s="24"/>
    </row>
    <row r="51" spans="1:256" s="25" customFormat="1" ht="28.5" customHeight="1" x14ac:dyDescent="0.25">
      <c r="A51" s="63"/>
      <c r="B51" s="64"/>
      <c r="C51" s="64"/>
      <c r="D51" s="64"/>
      <c r="E51" s="65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 t="s">
        <v>116</v>
      </c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 t="s">
        <v>14</v>
      </c>
      <c r="BH51" s="84"/>
      <c r="BI51" s="84"/>
      <c r="BJ51" s="84"/>
      <c r="BK51" s="84"/>
      <c r="BL51" s="84"/>
      <c r="BM51" s="84"/>
      <c r="BN51" s="84"/>
      <c r="BO51" s="84"/>
      <c r="BP51" s="84"/>
      <c r="BQ51" s="132">
        <v>24.9</v>
      </c>
      <c r="BR51" s="133"/>
      <c r="BS51" s="133"/>
      <c r="BT51" s="133"/>
      <c r="BU51" s="133"/>
      <c r="BV51" s="133"/>
      <c r="BW51" s="133"/>
      <c r="BX51" s="134"/>
      <c r="BY51" s="84" t="s">
        <v>15</v>
      </c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57" t="s">
        <v>17</v>
      </c>
      <c r="CK51" s="58"/>
      <c r="CL51" s="58"/>
      <c r="CM51" s="58"/>
      <c r="CN51" s="58"/>
      <c r="CO51" s="58"/>
      <c r="CP51" s="58"/>
      <c r="CQ51" s="58"/>
      <c r="CR51" s="58"/>
      <c r="CS51" s="58"/>
      <c r="CT51" s="59"/>
      <c r="CU51" s="90" t="s">
        <v>17</v>
      </c>
      <c r="CV51" s="91"/>
      <c r="CW51" s="91"/>
      <c r="CX51" s="91"/>
      <c r="CY51" s="91"/>
      <c r="CZ51" s="91"/>
      <c r="DA51" s="91"/>
      <c r="DB51" s="92"/>
      <c r="DC51" s="87" t="s">
        <v>17</v>
      </c>
      <c r="DD51" s="88"/>
      <c r="DE51" s="88"/>
      <c r="DF51" s="88"/>
      <c r="DG51" s="88"/>
      <c r="DH51" s="88"/>
      <c r="DI51" s="88"/>
      <c r="DJ51" s="88"/>
      <c r="DK51" s="88"/>
      <c r="DL51" s="88"/>
      <c r="DM51" s="89"/>
      <c r="DN51" s="57"/>
      <c r="DO51" s="58"/>
      <c r="DP51" s="58"/>
      <c r="DQ51" s="58"/>
      <c r="DR51" s="58"/>
      <c r="DS51" s="58"/>
      <c r="DT51" s="58"/>
      <c r="DU51" s="58"/>
      <c r="DV51" s="58"/>
      <c r="DW51" s="58"/>
      <c r="DX51" s="59"/>
      <c r="DY51" s="48"/>
      <c r="DZ51" s="49"/>
      <c r="EA51" s="49"/>
      <c r="EB51" s="49"/>
      <c r="EC51" s="49"/>
      <c r="ED51" s="49"/>
      <c r="EE51" s="49"/>
      <c r="EF51" s="49"/>
      <c r="EG51" s="49"/>
      <c r="EH51" s="50"/>
      <c r="EI51" s="139"/>
      <c r="EJ51" s="140"/>
      <c r="EK51" s="140"/>
      <c r="EL51" s="140"/>
      <c r="EM51" s="140"/>
      <c r="EN51" s="140"/>
      <c r="EO51" s="140"/>
      <c r="EP51" s="140"/>
      <c r="EQ51" s="140"/>
      <c r="ER51" s="140"/>
      <c r="ES51" s="140"/>
      <c r="ET51" s="140"/>
      <c r="EU51" s="140"/>
      <c r="EV51" s="140"/>
      <c r="EW51" s="140"/>
      <c r="EX51" s="140"/>
      <c r="EY51" s="141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</row>
    <row r="52" spans="1:256" s="25" customFormat="1" ht="28.5" customHeight="1" x14ac:dyDescent="0.25">
      <c r="A52" s="63"/>
      <c r="B52" s="64"/>
      <c r="C52" s="64"/>
      <c r="D52" s="64"/>
      <c r="E52" s="65"/>
      <c r="F52" s="84" t="s">
        <v>28</v>
      </c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 t="s">
        <v>16</v>
      </c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 t="s">
        <v>29</v>
      </c>
      <c r="BH52" s="84"/>
      <c r="BI52" s="84"/>
      <c r="BJ52" s="84"/>
      <c r="BK52" s="84"/>
      <c r="BL52" s="84"/>
      <c r="BM52" s="84"/>
      <c r="BN52" s="84"/>
      <c r="BO52" s="84"/>
      <c r="BP52" s="84"/>
      <c r="BQ52" s="132">
        <v>60.2</v>
      </c>
      <c r="BR52" s="133"/>
      <c r="BS52" s="133"/>
      <c r="BT52" s="133"/>
      <c r="BU52" s="133"/>
      <c r="BV52" s="133"/>
      <c r="BW52" s="133"/>
      <c r="BX52" s="134"/>
      <c r="BY52" s="84" t="s">
        <v>15</v>
      </c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51" t="s">
        <v>17</v>
      </c>
      <c r="CK52" s="52"/>
      <c r="CL52" s="52"/>
      <c r="CM52" s="52"/>
      <c r="CN52" s="52"/>
      <c r="CO52" s="52"/>
      <c r="CP52" s="52"/>
      <c r="CQ52" s="52"/>
      <c r="CR52" s="52"/>
      <c r="CS52" s="52"/>
      <c r="CT52" s="53"/>
      <c r="CU52" s="60" t="s">
        <v>17</v>
      </c>
      <c r="CV52" s="61"/>
      <c r="CW52" s="61"/>
      <c r="CX52" s="61"/>
      <c r="CY52" s="61"/>
      <c r="CZ52" s="61"/>
      <c r="DA52" s="61"/>
      <c r="DB52" s="62"/>
      <c r="DC52" s="51" t="s">
        <v>17</v>
      </c>
      <c r="DD52" s="52"/>
      <c r="DE52" s="52"/>
      <c r="DF52" s="52"/>
      <c r="DG52" s="52"/>
      <c r="DH52" s="52"/>
      <c r="DI52" s="52"/>
      <c r="DJ52" s="52"/>
      <c r="DK52" s="52"/>
      <c r="DL52" s="52"/>
      <c r="DM52" s="53"/>
      <c r="DN52" s="51" t="s">
        <v>30</v>
      </c>
      <c r="DO52" s="52"/>
      <c r="DP52" s="52"/>
      <c r="DQ52" s="52"/>
      <c r="DR52" s="52"/>
      <c r="DS52" s="52"/>
      <c r="DT52" s="52"/>
      <c r="DU52" s="52"/>
      <c r="DV52" s="52"/>
      <c r="DW52" s="52"/>
      <c r="DX52" s="53"/>
      <c r="DY52" s="42">
        <v>58000</v>
      </c>
      <c r="DZ52" s="43"/>
      <c r="EA52" s="43"/>
      <c r="EB52" s="43"/>
      <c r="EC52" s="43"/>
      <c r="ED52" s="43"/>
      <c r="EE52" s="43"/>
      <c r="EF52" s="43"/>
      <c r="EG52" s="43"/>
      <c r="EH52" s="44"/>
      <c r="EI52" s="51" t="s">
        <v>17</v>
      </c>
      <c r="EJ52" s="52"/>
      <c r="EK52" s="52"/>
      <c r="EL52" s="52"/>
      <c r="EM52" s="52"/>
      <c r="EN52" s="52"/>
      <c r="EO52" s="52"/>
      <c r="EP52" s="52"/>
      <c r="EQ52" s="52"/>
      <c r="ER52" s="52"/>
      <c r="ES52" s="52"/>
      <c r="ET52" s="52"/>
      <c r="EU52" s="52"/>
      <c r="EV52" s="52"/>
      <c r="EW52" s="52"/>
      <c r="EX52" s="52"/>
      <c r="EY52" s="53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</row>
    <row r="53" spans="1:256" s="25" customFormat="1" ht="28.5" customHeight="1" x14ac:dyDescent="0.25">
      <c r="A53" s="66"/>
      <c r="B53" s="67"/>
      <c r="C53" s="67"/>
      <c r="D53" s="67"/>
      <c r="E53" s="68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7" t="s">
        <v>31</v>
      </c>
      <c r="AW53" s="88"/>
      <c r="AX53" s="88"/>
      <c r="AY53" s="88"/>
      <c r="AZ53" s="88"/>
      <c r="BA53" s="88"/>
      <c r="BB53" s="88"/>
      <c r="BC53" s="88"/>
      <c r="BD53" s="88"/>
      <c r="BE53" s="88"/>
      <c r="BF53" s="89"/>
      <c r="BG53" s="84" t="s">
        <v>14</v>
      </c>
      <c r="BH53" s="84"/>
      <c r="BI53" s="84"/>
      <c r="BJ53" s="84"/>
      <c r="BK53" s="84"/>
      <c r="BL53" s="84"/>
      <c r="BM53" s="84"/>
      <c r="BN53" s="84"/>
      <c r="BO53" s="84"/>
      <c r="BP53" s="84"/>
      <c r="BQ53" s="132">
        <v>18.2</v>
      </c>
      <c r="BR53" s="133"/>
      <c r="BS53" s="133"/>
      <c r="BT53" s="133"/>
      <c r="BU53" s="133"/>
      <c r="BV53" s="133"/>
      <c r="BW53" s="133"/>
      <c r="BX53" s="134"/>
      <c r="BY53" s="84" t="s">
        <v>15</v>
      </c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57"/>
      <c r="CK53" s="58"/>
      <c r="CL53" s="58"/>
      <c r="CM53" s="58"/>
      <c r="CN53" s="58"/>
      <c r="CO53" s="58"/>
      <c r="CP53" s="58"/>
      <c r="CQ53" s="58"/>
      <c r="CR53" s="58"/>
      <c r="CS53" s="58"/>
      <c r="CT53" s="59"/>
      <c r="CU53" s="66"/>
      <c r="CV53" s="67"/>
      <c r="CW53" s="67"/>
      <c r="CX53" s="67"/>
      <c r="CY53" s="67"/>
      <c r="CZ53" s="67"/>
      <c r="DA53" s="67"/>
      <c r="DB53" s="68"/>
      <c r="DC53" s="57"/>
      <c r="DD53" s="58"/>
      <c r="DE53" s="58"/>
      <c r="DF53" s="58"/>
      <c r="DG53" s="58"/>
      <c r="DH53" s="58"/>
      <c r="DI53" s="58"/>
      <c r="DJ53" s="58"/>
      <c r="DK53" s="58"/>
      <c r="DL53" s="58"/>
      <c r="DM53" s="59"/>
      <c r="DN53" s="57"/>
      <c r="DO53" s="58"/>
      <c r="DP53" s="58"/>
      <c r="DQ53" s="58"/>
      <c r="DR53" s="58"/>
      <c r="DS53" s="58"/>
      <c r="DT53" s="58"/>
      <c r="DU53" s="58"/>
      <c r="DV53" s="58"/>
      <c r="DW53" s="58"/>
      <c r="DX53" s="59"/>
      <c r="DY53" s="48"/>
      <c r="DZ53" s="49"/>
      <c r="EA53" s="49"/>
      <c r="EB53" s="49"/>
      <c r="EC53" s="49"/>
      <c r="ED53" s="49"/>
      <c r="EE53" s="49"/>
      <c r="EF53" s="49"/>
      <c r="EG53" s="49"/>
      <c r="EH53" s="50"/>
      <c r="EI53" s="57"/>
      <c r="EJ53" s="58"/>
      <c r="EK53" s="58"/>
      <c r="EL53" s="58"/>
      <c r="EM53" s="58"/>
      <c r="EN53" s="58"/>
      <c r="EO53" s="58"/>
      <c r="EP53" s="58"/>
      <c r="EQ53" s="58"/>
      <c r="ER53" s="58"/>
      <c r="ES53" s="58"/>
      <c r="ET53" s="58"/>
      <c r="EU53" s="58"/>
      <c r="EV53" s="58"/>
      <c r="EW53" s="58"/>
      <c r="EX53" s="58"/>
      <c r="EY53" s="59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</row>
    <row r="54" spans="1:256" s="25" customFormat="1" ht="26.25" customHeight="1" x14ac:dyDescent="0.25">
      <c r="A54" s="51">
        <v>6</v>
      </c>
      <c r="B54" s="52"/>
      <c r="C54" s="52"/>
      <c r="D54" s="52"/>
      <c r="E54" s="52"/>
      <c r="F54" s="84" t="s">
        <v>139</v>
      </c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51" t="s">
        <v>25</v>
      </c>
      <c r="AW54" s="52"/>
      <c r="AX54" s="52"/>
      <c r="AY54" s="52"/>
      <c r="AZ54" s="52"/>
      <c r="BA54" s="52"/>
      <c r="BB54" s="52"/>
      <c r="BC54" s="52"/>
      <c r="BD54" s="52"/>
      <c r="BE54" s="52"/>
      <c r="BF54" s="53"/>
      <c r="BG54" s="51" t="s">
        <v>14</v>
      </c>
      <c r="BH54" s="52"/>
      <c r="BI54" s="52"/>
      <c r="BJ54" s="52"/>
      <c r="BK54" s="52"/>
      <c r="BL54" s="52"/>
      <c r="BM54" s="52"/>
      <c r="BN54" s="52"/>
      <c r="BO54" s="52"/>
      <c r="BP54" s="53"/>
      <c r="BQ54" s="102">
        <v>2519</v>
      </c>
      <c r="BR54" s="103"/>
      <c r="BS54" s="103"/>
      <c r="BT54" s="103"/>
      <c r="BU54" s="103"/>
      <c r="BV54" s="103"/>
      <c r="BW54" s="103"/>
      <c r="BX54" s="104"/>
      <c r="BY54" s="51" t="s">
        <v>15</v>
      </c>
      <c r="BZ54" s="52"/>
      <c r="CA54" s="52"/>
      <c r="CB54" s="52"/>
      <c r="CC54" s="52"/>
      <c r="CD54" s="52"/>
      <c r="CE54" s="52"/>
      <c r="CF54" s="52"/>
      <c r="CG54" s="52"/>
      <c r="CH54" s="52"/>
      <c r="CI54" s="53"/>
      <c r="CJ54" s="84" t="s">
        <v>16</v>
      </c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6">
        <v>42</v>
      </c>
      <c r="CV54" s="86"/>
      <c r="CW54" s="86"/>
      <c r="CX54" s="86"/>
      <c r="CY54" s="86"/>
      <c r="CZ54" s="86"/>
      <c r="DA54" s="86"/>
      <c r="DB54" s="86"/>
      <c r="DC54" s="84" t="s">
        <v>15</v>
      </c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51" t="s">
        <v>140</v>
      </c>
      <c r="DO54" s="52"/>
      <c r="DP54" s="52"/>
      <c r="DQ54" s="52"/>
      <c r="DR54" s="52"/>
      <c r="DS54" s="52"/>
      <c r="DT54" s="52"/>
      <c r="DU54" s="52"/>
      <c r="DV54" s="52"/>
      <c r="DW54" s="52"/>
      <c r="DX54" s="53"/>
      <c r="DY54" s="42">
        <v>3541992.98</v>
      </c>
      <c r="DZ54" s="43"/>
      <c r="EA54" s="43"/>
      <c r="EB54" s="43"/>
      <c r="EC54" s="43"/>
      <c r="ED54" s="43"/>
      <c r="EE54" s="43"/>
      <c r="EF54" s="43"/>
      <c r="EG54" s="43"/>
      <c r="EH54" s="44"/>
      <c r="EI54" s="51" t="s">
        <v>89</v>
      </c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3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</row>
    <row r="55" spans="1:256" s="25" customFormat="1" ht="28.5" customHeight="1" x14ac:dyDescent="0.25">
      <c r="A55" s="54"/>
      <c r="B55" s="55"/>
      <c r="C55" s="55"/>
      <c r="D55" s="55"/>
      <c r="E55" s="55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57"/>
      <c r="AW55" s="58"/>
      <c r="AX55" s="58"/>
      <c r="AY55" s="58"/>
      <c r="AZ55" s="58"/>
      <c r="BA55" s="58"/>
      <c r="BB55" s="58"/>
      <c r="BC55" s="58"/>
      <c r="BD55" s="58"/>
      <c r="BE55" s="58"/>
      <c r="BF55" s="59"/>
      <c r="BG55" s="57"/>
      <c r="BH55" s="58"/>
      <c r="BI55" s="58"/>
      <c r="BJ55" s="58"/>
      <c r="BK55" s="58"/>
      <c r="BL55" s="58"/>
      <c r="BM55" s="58"/>
      <c r="BN55" s="58"/>
      <c r="BO55" s="58"/>
      <c r="BP55" s="59"/>
      <c r="BQ55" s="105"/>
      <c r="BR55" s="106"/>
      <c r="BS55" s="106"/>
      <c r="BT55" s="106"/>
      <c r="BU55" s="106"/>
      <c r="BV55" s="106"/>
      <c r="BW55" s="106"/>
      <c r="BX55" s="107"/>
      <c r="BY55" s="57"/>
      <c r="BZ55" s="58"/>
      <c r="CA55" s="58"/>
      <c r="CB55" s="58"/>
      <c r="CC55" s="58"/>
      <c r="CD55" s="58"/>
      <c r="CE55" s="58"/>
      <c r="CF55" s="58"/>
      <c r="CG55" s="58"/>
      <c r="CH55" s="58"/>
      <c r="CI55" s="59"/>
      <c r="CJ55" s="84" t="s">
        <v>16</v>
      </c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6">
        <v>56</v>
      </c>
      <c r="CV55" s="86"/>
      <c r="CW55" s="86"/>
      <c r="CX55" s="86"/>
      <c r="CY55" s="86"/>
      <c r="CZ55" s="86"/>
      <c r="DA55" s="86"/>
      <c r="DB55" s="86"/>
      <c r="DC55" s="84" t="s">
        <v>15</v>
      </c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57"/>
      <c r="DO55" s="58"/>
      <c r="DP55" s="58"/>
      <c r="DQ55" s="58"/>
      <c r="DR55" s="58"/>
      <c r="DS55" s="58"/>
      <c r="DT55" s="58"/>
      <c r="DU55" s="58"/>
      <c r="DV55" s="58"/>
      <c r="DW55" s="58"/>
      <c r="DX55" s="59"/>
      <c r="DY55" s="48"/>
      <c r="DZ55" s="49"/>
      <c r="EA55" s="49"/>
      <c r="EB55" s="49"/>
      <c r="EC55" s="49"/>
      <c r="ED55" s="49"/>
      <c r="EE55" s="49"/>
      <c r="EF55" s="49"/>
      <c r="EG55" s="49"/>
      <c r="EH55" s="50"/>
      <c r="EI55" s="57"/>
      <c r="EJ55" s="58"/>
      <c r="EK55" s="58"/>
      <c r="EL55" s="58"/>
      <c r="EM55" s="58"/>
      <c r="EN55" s="58"/>
      <c r="EO55" s="58"/>
      <c r="EP55" s="58"/>
      <c r="EQ55" s="58"/>
      <c r="ER55" s="58"/>
      <c r="ES55" s="58"/>
      <c r="ET55" s="58"/>
      <c r="EU55" s="58"/>
      <c r="EV55" s="58"/>
      <c r="EW55" s="58"/>
      <c r="EX55" s="58"/>
      <c r="EY55" s="59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  <c r="IM55" s="24"/>
      <c r="IN55" s="24"/>
      <c r="IO55" s="24"/>
      <c r="IP55" s="24"/>
      <c r="IQ55" s="24"/>
      <c r="IR55" s="24"/>
      <c r="IS55" s="24"/>
      <c r="IT55" s="24"/>
      <c r="IU55" s="24"/>
      <c r="IV55" s="24"/>
    </row>
    <row r="56" spans="1:256" s="25" customFormat="1" ht="28.5" customHeight="1" x14ac:dyDescent="0.25">
      <c r="A56" s="54">
        <v>7</v>
      </c>
      <c r="B56" s="55"/>
      <c r="C56" s="55"/>
      <c r="D56" s="55"/>
      <c r="E56" s="56"/>
      <c r="F56" s="84" t="s">
        <v>174</v>
      </c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 t="s">
        <v>89</v>
      </c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 t="s">
        <v>89</v>
      </c>
      <c r="BH56" s="84"/>
      <c r="BI56" s="84"/>
      <c r="BJ56" s="84"/>
      <c r="BK56" s="84"/>
      <c r="BL56" s="84"/>
      <c r="BM56" s="84"/>
      <c r="BN56" s="84"/>
      <c r="BO56" s="84"/>
      <c r="BP56" s="84"/>
      <c r="BQ56" s="109" t="s">
        <v>89</v>
      </c>
      <c r="BR56" s="109"/>
      <c r="BS56" s="109"/>
      <c r="BT56" s="109"/>
      <c r="BU56" s="109"/>
      <c r="BV56" s="109"/>
      <c r="BW56" s="109"/>
      <c r="BX56" s="109"/>
      <c r="BY56" s="84" t="s">
        <v>89</v>
      </c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 t="s">
        <v>16</v>
      </c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6">
        <v>88.7</v>
      </c>
      <c r="CV56" s="86"/>
      <c r="CW56" s="86"/>
      <c r="CX56" s="86"/>
      <c r="CY56" s="86"/>
      <c r="CZ56" s="86"/>
      <c r="DA56" s="86"/>
      <c r="DB56" s="86"/>
      <c r="DC56" s="84" t="s">
        <v>15</v>
      </c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 t="s">
        <v>175</v>
      </c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108">
        <v>1302280.48</v>
      </c>
      <c r="DZ56" s="108"/>
      <c r="EA56" s="108"/>
      <c r="EB56" s="108"/>
      <c r="EC56" s="108"/>
      <c r="ED56" s="108"/>
      <c r="EE56" s="108"/>
      <c r="EF56" s="108"/>
      <c r="EG56" s="108"/>
      <c r="EH56" s="108"/>
      <c r="EI56" s="84" t="s">
        <v>89</v>
      </c>
      <c r="EJ56" s="84"/>
      <c r="EK56" s="84"/>
      <c r="EL56" s="84"/>
      <c r="EM56" s="84"/>
      <c r="EN56" s="84"/>
      <c r="EO56" s="84"/>
      <c r="EP56" s="84"/>
      <c r="EQ56" s="84"/>
      <c r="ER56" s="84"/>
      <c r="ES56" s="84"/>
      <c r="ET56" s="84"/>
      <c r="EU56" s="84"/>
      <c r="EV56" s="84"/>
      <c r="EW56" s="84"/>
      <c r="EX56" s="84"/>
      <c r="EY56" s="8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/>
      <c r="GX56" s="24"/>
      <c r="GY56" s="24"/>
      <c r="GZ56" s="24"/>
      <c r="HA56" s="24"/>
      <c r="HB56" s="24"/>
      <c r="HC56" s="24"/>
      <c r="HD56" s="24"/>
      <c r="HE56" s="24"/>
      <c r="HF56" s="24"/>
      <c r="HG56" s="24"/>
      <c r="HH56" s="24"/>
      <c r="HI56" s="24"/>
      <c r="HJ56" s="24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  <c r="IQ56" s="24"/>
      <c r="IR56" s="24"/>
      <c r="IS56" s="24"/>
      <c r="IT56" s="24"/>
      <c r="IU56" s="24"/>
      <c r="IV56" s="24"/>
    </row>
    <row r="57" spans="1:256" s="25" customFormat="1" ht="28.5" customHeight="1" x14ac:dyDescent="0.25">
      <c r="A57" s="54"/>
      <c r="B57" s="55"/>
      <c r="C57" s="55"/>
      <c r="D57" s="55"/>
      <c r="E57" s="56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109"/>
      <c r="BR57" s="109"/>
      <c r="BS57" s="109"/>
      <c r="BT57" s="109"/>
      <c r="BU57" s="109"/>
      <c r="BV57" s="109"/>
      <c r="BW57" s="109"/>
      <c r="BX57" s="109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 t="s">
        <v>16</v>
      </c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6">
        <v>43.7</v>
      </c>
      <c r="CV57" s="86"/>
      <c r="CW57" s="86"/>
      <c r="CX57" s="86"/>
      <c r="CY57" s="86"/>
      <c r="CZ57" s="86"/>
      <c r="DA57" s="86"/>
      <c r="DB57" s="86"/>
      <c r="DC57" s="84" t="s">
        <v>15</v>
      </c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108"/>
      <c r="DZ57" s="108"/>
      <c r="EA57" s="108"/>
      <c r="EB57" s="108"/>
      <c r="EC57" s="108"/>
      <c r="ED57" s="108"/>
      <c r="EE57" s="108"/>
      <c r="EF57" s="108"/>
      <c r="EG57" s="108"/>
      <c r="EH57" s="108"/>
      <c r="EI57" s="84"/>
      <c r="EJ57" s="84"/>
      <c r="EK57" s="84"/>
      <c r="EL57" s="84"/>
      <c r="EM57" s="84"/>
      <c r="EN57" s="84"/>
      <c r="EO57" s="84"/>
      <c r="EP57" s="84"/>
      <c r="EQ57" s="84"/>
      <c r="ER57" s="84"/>
      <c r="ES57" s="84"/>
      <c r="ET57" s="84"/>
      <c r="EU57" s="84"/>
      <c r="EV57" s="84"/>
      <c r="EW57" s="84"/>
      <c r="EX57" s="84"/>
      <c r="EY57" s="8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  <c r="FO57" s="24"/>
      <c r="FP57" s="24"/>
      <c r="FQ57" s="24"/>
      <c r="FR57" s="24"/>
      <c r="FS57" s="24"/>
      <c r="FT57" s="24"/>
      <c r="FU57" s="24"/>
      <c r="FV57" s="24"/>
      <c r="FW57" s="24"/>
      <c r="FX57" s="24"/>
      <c r="FY57" s="24"/>
      <c r="FZ57" s="24"/>
      <c r="GA57" s="24"/>
      <c r="GB57" s="24"/>
      <c r="GC57" s="24"/>
      <c r="GD57" s="24"/>
      <c r="GE57" s="24"/>
      <c r="GF57" s="24"/>
      <c r="GG57" s="24"/>
      <c r="GH57" s="24"/>
      <c r="GI57" s="24"/>
      <c r="GJ57" s="24"/>
      <c r="GK57" s="24"/>
      <c r="GL57" s="24"/>
      <c r="GM57" s="24"/>
      <c r="GN57" s="24"/>
      <c r="GO57" s="24"/>
      <c r="GP57" s="24"/>
      <c r="GQ57" s="24"/>
      <c r="GR57" s="24"/>
      <c r="GS57" s="24"/>
      <c r="GT57" s="24"/>
      <c r="GU57" s="24"/>
      <c r="GV57" s="24"/>
      <c r="GW57" s="24"/>
      <c r="GX57" s="24"/>
      <c r="GY57" s="24"/>
      <c r="GZ57" s="24"/>
      <c r="HA57" s="24"/>
      <c r="HB57" s="24"/>
      <c r="HC57" s="24"/>
      <c r="HD57" s="24"/>
      <c r="HE57" s="24"/>
      <c r="HF57" s="24"/>
      <c r="HG57" s="24"/>
      <c r="HH57" s="24"/>
      <c r="HI57" s="24"/>
      <c r="HJ57" s="24"/>
      <c r="HK57" s="24"/>
      <c r="HL57" s="24"/>
      <c r="HM57" s="24"/>
      <c r="HN57" s="24"/>
      <c r="HO57" s="24"/>
      <c r="HP57" s="24"/>
      <c r="HQ57" s="24"/>
      <c r="HR57" s="24"/>
      <c r="HS57" s="24"/>
      <c r="HT57" s="24"/>
      <c r="HU57" s="24"/>
      <c r="HV57" s="24"/>
      <c r="HW57" s="24"/>
      <c r="HX57" s="24"/>
      <c r="HY57" s="24"/>
      <c r="HZ57" s="24"/>
      <c r="IA57" s="24"/>
      <c r="IB57" s="24"/>
      <c r="IC57" s="24"/>
      <c r="ID57" s="24"/>
      <c r="IE57" s="24"/>
      <c r="IF57" s="24"/>
      <c r="IG57" s="24"/>
      <c r="IH57" s="24"/>
      <c r="II57" s="24"/>
      <c r="IJ57" s="24"/>
      <c r="IK57" s="24"/>
      <c r="IL57" s="24"/>
      <c r="IM57" s="24"/>
      <c r="IN57" s="24"/>
      <c r="IO57" s="24"/>
      <c r="IP57" s="24"/>
      <c r="IQ57" s="24"/>
      <c r="IR57" s="24"/>
      <c r="IS57" s="24"/>
      <c r="IT57" s="24"/>
      <c r="IU57" s="24"/>
      <c r="IV57" s="24"/>
    </row>
    <row r="58" spans="1:256" s="25" customFormat="1" ht="28.5" customHeight="1" x14ac:dyDescent="0.25">
      <c r="A58" s="54"/>
      <c r="B58" s="55"/>
      <c r="C58" s="55"/>
      <c r="D58" s="55"/>
      <c r="E58" s="56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109"/>
      <c r="BR58" s="109"/>
      <c r="BS58" s="109"/>
      <c r="BT58" s="109"/>
      <c r="BU58" s="109"/>
      <c r="BV58" s="109"/>
      <c r="BW58" s="109"/>
      <c r="BX58" s="109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 t="s">
        <v>16</v>
      </c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6">
        <v>47</v>
      </c>
      <c r="CV58" s="86"/>
      <c r="CW58" s="86"/>
      <c r="CX58" s="86"/>
      <c r="CY58" s="86"/>
      <c r="CZ58" s="86"/>
      <c r="DA58" s="86"/>
      <c r="DB58" s="86"/>
      <c r="DC58" s="84" t="s">
        <v>15</v>
      </c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108"/>
      <c r="DZ58" s="108"/>
      <c r="EA58" s="108"/>
      <c r="EB58" s="108"/>
      <c r="EC58" s="108"/>
      <c r="ED58" s="108"/>
      <c r="EE58" s="108"/>
      <c r="EF58" s="108"/>
      <c r="EG58" s="108"/>
      <c r="EH58" s="108"/>
      <c r="EI58" s="84"/>
      <c r="EJ58" s="84"/>
      <c r="EK58" s="84"/>
      <c r="EL58" s="84"/>
      <c r="EM58" s="84"/>
      <c r="EN58" s="84"/>
      <c r="EO58" s="84"/>
      <c r="EP58" s="84"/>
      <c r="EQ58" s="84"/>
      <c r="ER58" s="84"/>
      <c r="ES58" s="84"/>
      <c r="ET58" s="84"/>
      <c r="EU58" s="84"/>
      <c r="EV58" s="84"/>
      <c r="EW58" s="84"/>
      <c r="EX58" s="84"/>
      <c r="EY58" s="8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  <c r="FO58" s="24"/>
      <c r="FP58" s="24"/>
      <c r="FQ58" s="24"/>
      <c r="FR58" s="24"/>
      <c r="FS58" s="24"/>
      <c r="FT58" s="24"/>
      <c r="FU58" s="24"/>
      <c r="FV58" s="24"/>
      <c r="FW58" s="24"/>
      <c r="FX58" s="24"/>
      <c r="FY58" s="24"/>
      <c r="FZ58" s="24"/>
      <c r="GA58" s="24"/>
      <c r="GB58" s="24"/>
      <c r="GC58" s="24"/>
      <c r="GD58" s="24"/>
      <c r="GE58" s="24"/>
      <c r="GF58" s="24"/>
      <c r="GG58" s="24"/>
      <c r="GH58" s="24"/>
      <c r="GI58" s="24"/>
      <c r="GJ58" s="24"/>
      <c r="GK58" s="24"/>
      <c r="GL58" s="24"/>
      <c r="GM58" s="24"/>
      <c r="GN58" s="24"/>
      <c r="GO58" s="24"/>
      <c r="GP58" s="24"/>
      <c r="GQ58" s="24"/>
      <c r="GR58" s="24"/>
      <c r="GS58" s="24"/>
      <c r="GT58" s="24"/>
      <c r="GU58" s="24"/>
      <c r="GV58" s="24"/>
      <c r="GW58" s="24"/>
      <c r="GX58" s="24"/>
      <c r="GY58" s="24"/>
      <c r="GZ58" s="24"/>
      <c r="HA58" s="24"/>
      <c r="HB58" s="24"/>
      <c r="HC58" s="24"/>
      <c r="HD58" s="24"/>
      <c r="HE58" s="24"/>
      <c r="HF58" s="24"/>
      <c r="HG58" s="24"/>
      <c r="HH58" s="24"/>
      <c r="HI58" s="24"/>
      <c r="HJ58" s="24"/>
      <c r="HK58" s="24"/>
      <c r="HL58" s="24"/>
      <c r="HM58" s="24"/>
      <c r="HN58" s="24"/>
      <c r="HO58" s="24"/>
      <c r="HP58" s="24"/>
      <c r="HQ58" s="24"/>
      <c r="HR58" s="24"/>
      <c r="HS58" s="24"/>
      <c r="HT58" s="24"/>
      <c r="HU58" s="24"/>
      <c r="HV58" s="24"/>
      <c r="HW58" s="24"/>
      <c r="HX58" s="24"/>
      <c r="HY58" s="24"/>
      <c r="HZ58" s="24"/>
      <c r="IA58" s="24"/>
      <c r="IB58" s="24"/>
      <c r="IC58" s="24"/>
      <c r="ID58" s="24"/>
      <c r="IE58" s="24"/>
      <c r="IF58" s="24"/>
      <c r="IG58" s="24"/>
      <c r="IH58" s="24"/>
      <c r="II58" s="24"/>
      <c r="IJ58" s="24"/>
      <c r="IK58" s="24"/>
      <c r="IL58" s="24"/>
      <c r="IM58" s="24"/>
      <c r="IN58" s="24"/>
      <c r="IO58" s="24"/>
      <c r="IP58" s="24"/>
      <c r="IQ58" s="24"/>
      <c r="IR58" s="24"/>
      <c r="IS58" s="24"/>
      <c r="IT58" s="24"/>
      <c r="IU58" s="24"/>
      <c r="IV58" s="24"/>
    </row>
    <row r="59" spans="1:256" s="25" customFormat="1" ht="28.5" customHeight="1" x14ac:dyDescent="0.25">
      <c r="A59" s="54"/>
      <c r="B59" s="55"/>
      <c r="C59" s="55"/>
      <c r="D59" s="55"/>
      <c r="E59" s="56"/>
      <c r="F59" s="84" t="s">
        <v>176</v>
      </c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 t="s">
        <v>89</v>
      </c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 t="s">
        <v>89</v>
      </c>
      <c r="BH59" s="84"/>
      <c r="BI59" s="84"/>
      <c r="BJ59" s="84"/>
      <c r="BK59" s="84"/>
      <c r="BL59" s="84"/>
      <c r="BM59" s="84"/>
      <c r="BN59" s="84"/>
      <c r="BO59" s="84"/>
      <c r="BP59" s="84"/>
      <c r="BQ59" s="109" t="s">
        <v>89</v>
      </c>
      <c r="BR59" s="109"/>
      <c r="BS59" s="109"/>
      <c r="BT59" s="109"/>
      <c r="BU59" s="109"/>
      <c r="BV59" s="109"/>
      <c r="BW59" s="109"/>
      <c r="BX59" s="109"/>
      <c r="BY59" s="84" t="s">
        <v>89</v>
      </c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 t="s">
        <v>16</v>
      </c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6">
        <v>88.7</v>
      </c>
      <c r="CV59" s="86"/>
      <c r="CW59" s="86"/>
      <c r="CX59" s="86"/>
      <c r="CY59" s="86"/>
      <c r="CZ59" s="86"/>
      <c r="DA59" s="86"/>
      <c r="DB59" s="86"/>
      <c r="DC59" s="84" t="s">
        <v>15</v>
      </c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 t="s">
        <v>140</v>
      </c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108">
        <v>4198739.16</v>
      </c>
      <c r="DZ59" s="108"/>
      <c r="EA59" s="108"/>
      <c r="EB59" s="108"/>
      <c r="EC59" s="108"/>
      <c r="ED59" s="108"/>
      <c r="EE59" s="108"/>
      <c r="EF59" s="108"/>
      <c r="EG59" s="108"/>
      <c r="EH59" s="108"/>
      <c r="EI59" s="84" t="s">
        <v>89</v>
      </c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4"/>
      <c r="FT59" s="24"/>
      <c r="FU59" s="24"/>
      <c r="FV59" s="24"/>
      <c r="FW59" s="24"/>
      <c r="FX59" s="24"/>
      <c r="FY59" s="24"/>
      <c r="FZ59" s="24"/>
      <c r="GA59" s="24"/>
      <c r="GB59" s="24"/>
      <c r="GC59" s="24"/>
      <c r="GD59" s="24"/>
      <c r="GE59" s="24"/>
      <c r="GF59" s="24"/>
      <c r="GG59" s="24"/>
      <c r="GH59" s="24"/>
      <c r="GI59" s="24"/>
      <c r="GJ59" s="24"/>
      <c r="GK59" s="24"/>
      <c r="GL59" s="24"/>
      <c r="GM59" s="24"/>
      <c r="GN59" s="24"/>
      <c r="GO59" s="24"/>
      <c r="GP59" s="24"/>
      <c r="GQ59" s="24"/>
      <c r="GR59" s="24"/>
      <c r="GS59" s="24"/>
      <c r="GT59" s="24"/>
      <c r="GU59" s="24"/>
      <c r="GV59" s="24"/>
      <c r="GW59" s="24"/>
      <c r="GX59" s="24"/>
      <c r="GY59" s="24"/>
      <c r="GZ59" s="24"/>
      <c r="HA59" s="24"/>
      <c r="HB59" s="24"/>
      <c r="HC59" s="24"/>
      <c r="HD59" s="24"/>
      <c r="HE59" s="24"/>
      <c r="HF59" s="24"/>
      <c r="HG59" s="24"/>
      <c r="HH59" s="24"/>
      <c r="HI59" s="24"/>
      <c r="HJ59" s="24"/>
      <c r="HK59" s="24"/>
      <c r="HL59" s="24"/>
      <c r="HM59" s="24"/>
      <c r="HN59" s="24"/>
      <c r="HO59" s="24"/>
      <c r="HP59" s="24"/>
      <c r="HQ59" s="24"/>
      <c r="HR59" s="24"/>
      <c r="HS59" s="24"/>
      <c r="HT59" s="24"/>
      <c r="HU59" s="24"/>
      <c r="HV59" s="24"/>
      <c r="HW59" s="24"/>
      <c r="HX59" s="24"/>
      <c r="HY59" s="24"/>
      <c r="HZ59" s="24"/>
      <c r="IA59" s="24"/>
      <c r="IB59" s="24"/>
      <c r="IC59" s="24"/>
      <c r="ID59" s="24"/>
      <c r="IE59" s="24"/>
      <c r="IF59" s="24"/>
      <c r="IG59" s="24"/>
      <c r="IH59" s="24"/>
      <c r="II59" s="24"/>
      <c r="IJ59" s="24"/>
      <c r="IK59" s="24"/>
      <c r="IL59" s="24"/>
      <c r="IM59" s="24"/>
      <c r="IN59" s="24"/>
      <c r="IO59" s="24"/>
      <c r="IP59" s="24"/>
      <c r="IQ59" s="24"/>
      <c r="IR59" s="24"/>
      <c r="IS59" s="24"/>
      <c r="IT59" s="24"/>
      <c r="IU59" s="24"/>
      <c r="IV59" s="24"/>
    </row>
    <row r="60" spans="1:256" s="25" customFormat="1" ht="28.5" customHeight="1" x14ac:dyDescent="0.25">
      <c r="A60" s="54"/>
      <c r="B60" s="55"/>
      <c r="C60" s="55"/>
      <c r="D60" s="55"/>
      <c r="E60" s="56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109"/>
      <c r="BR60" s="109"/>
      <c r="BS60" s="109"/>
      <c r="BT60" s="109"/>
      <c r="BU60" s="109"/>
      <c r="BV60" s="109"/>
      <c r="BW60" s="109"/>
      <c r="BX60" s="109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 t="s">
        <v>16</v>
      </c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6">
        <v>43.7</v>
      </c>
      <c r="CV60" s="86"/>
      <c r="CW60" s="86"/>
      <c r="CX60" s="86"/>
      <c r="CY60" s="86"/>
      <c r="CZ60" s="86"/>
      <c r="DA60" s="86"/>
      <c r="DB60" s="86"/>
      <c r="DC60" s="84" t="s">
        <v>15</v>
      </c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108"/>
      <c r="DZ60" s="108"/>
      <c r="EA60" s="108"/>
      <c r="EB60" s="108"/>
      <c r="EC60" s="108"/>
      <c r="ED60" s="108"/>
      <c r="EE60" s="108"/>
      <c r="EF60" s="108"/>
      <c r="EG60" s="108"/>
      <c r="EH60" s="108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4"/>
      <c r="FT60" s="24"/>
      <c r="FU60" s="24"/>
      <c r="FV60" s="24"/>
      <c r="FW60" s="24"/>
      <c r="FX60" s="24"/>
      <c r="FY60" s="24"/>
      <c r="FZ60" s="24"/>
      <c r="GA60" s="24"/>
      <c r="GB60" s="24"/>
      <c r="GC60" s="24"/>
      <c r="GD60" s="24"/>
      <c r="GE60" s="24"/>
      <c r="GF60" s="24"/>
      <c r="GG60" s="24"/>
      <c r="GH60" s="24"/>
      <c r="GI60" s="24"/>
      <c r="GJ60" s="24"/>
      <c r="GK60" s="24"/>
      <c r="GL60" s="24"/>
      <c r="GM60" s="24"/>
      <c r="GN60" s="24"/>
      <c r="GO60" s="24"/>
      <c r="GP60" s="24"/>
      <c r="GQ60" s="24"/>
      <c r="GR60" s="24"/>
      <c r="GS60" s="24"/>
      <c r="GT60" s="24"/>
      <c r="GU60" s="24"/>
      <c r="GV60" s="24"/>
      <c r="GW60" s="24"/>
      <c r="GX60" s="24"/>
      <c r="GY60" s="24"/>
      <c r="GZ60" s="24"/>
      <c r="HA60" s="24"/>
      <c r="HB60" s="24"/>
      <c r="HC60" s="24"/>
      <c r="HD60" s="24"/>
      <c r="HE60" s="24"/>
      <c r="HF60" s="24"/>
      <c r="HG60" s="24"/>
      <c r="HH60" s="24"/>
      <c r="HI60" s="24"/>
      <c r="HJ60" s="24"/>
      <c r="HK60" s="24"/>
      <c r="HL60" s="24"/>
      <c r="HM60" s="24"/>
      <c r="HN60" s="24"/>
      <c r="HO60" s="24"/>
      <c r="HP60" s="24"/>
      <c r="HQ60" s="24"/>
      <c r="HR60" s="24"/>
      <c r="HS60" s="24"/>
      <c r="HT60" s="24"/>
      <c r="HU60" s="24"/>
      <c r="HV60" s="24"/>
      <c r="HW60" s="24"/>
      <c r="HX60" s="24"/>
      <c r="HY60" s="24"/>
      <c r="HZ60" s="24"/>
      <c r="IA60" s="24"/>
      <c r="IB60" s="24"/>
      <c r="IC60" s="24"/>
      <c r="ID60" s="24"/>
      <c r="IE60" s="24"/>
      <c r="IF60" s="24"/>
      <c r="IG60" s="24"/>
      <c r="IH60" s="24"/>
      <c r="II60" s="24"/>
      <c r="IJ60" s="24"/>
      <c r="IK60" s="24"/>
      <c r="IL60" s="24"/>
      <c r="IM60" s="24"/>
      <c r="IN60" s="24"/>
      <c r="IO60" s="24"/>
      <c r="IP60" s="24"/>
      <c r="IQ60" s="24"/>
      <c r="IR60" s="24"/>
      <c r="IS60" s="24"/>
      <c r="IT60" s="24"/>
      <c r="IU60" s="24"/>
      <c r="IV60" s="24"/>
    </row>
    <row r="61" spans="1:256" s="25" customFormat="1" ht="28.5" customHeight="1" x14ac:dyDescent="0.25">
      <c r="A61" s="54"/>
      <c r="B61" s="55"/>
      <c r="C61" s="55"/>
      <c r="D61" s="55"/>
      <c r="E61" s="56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109"/>
      <c r="BR61" s="109"/>
      <c r="BS61" s="109"/>
      <c r="BT61" s="109"/>
      <c r="BU61" s="109"/>
      <c r="BV61" s="109"/>
      <c r="BW61" s="109"/>
      <c r="BX61" s="109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 t="s">
        <v>16</v>
      </c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6">
        <v>47</v>
      </c>
      <c r="CV61" s="86"/>
      <c r="CW61" s="86"/>
      <c r="CX61" s="86"/>
      <c r="CY61" s="86"/>
      <c r="CZ61" s="86"/>
      <c r="DA61" s="86"/>
      <c r="DB61" s="86"/>
      <c r="DC61" s="84" t="s">
        <v>15</v>
      </c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108"/>
      <c r="DZ61" s="108"/>
      <c r="EA61" s="108"/>
      <c r="EB61" s="108"/>
      <c r="EC61" s="108"/>
      <c r="ED61" s="108"/>
      <c r="EE61" s="108"/>
      <c r="EF61" s="108"/>
      <c r="EG61" s="108"/>
      <c r="EH61" s="108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4"/>
      <c r="FT61" s="24"/>
      <c r="FU61" s="24"/>
      <c r="FV61" s="24"/>
      <c r="FW61" s="24"/>
      <c r="FX61" s="24"/>
      <c r="FY61" s="24"/>
      <c r="FZ61" s="24"/>
      <c r="GA61" s="24"/>
      <c r="GB61" s="24"/>
      <c r="GC61" s="24"/>
      <c r="GD61" s="24"/>
      <c r="GE61" s="24"/>
      <c r="GF61" s="24"/>
      <c r="GG61" s="24"/>
      <c r="GH61" s="24"/>
      <c r="GI61" s="24"/>
      <c r="GJ61" s="24"/>
      <c r="GK61" s="24"/>
      <c r="GL61" s="24"/>
      <c r="GM61" s="24"/>
      <c r="GN61" s="24"/>
      <c r="GO61" s="24"/>
      <c r="GP61" s="24"/>
      <c r="GQ61" s="24"/>
      <c r="GR61" s="24"/>
      <c r="GS61" s="24"/>
      <c r="GT61" s="24"/>
      <c r="GU61" s="24"/>
      <c r="GV61" s="24"/>
      <c r="GW61" s="24"/>
      <c r="GX61" s="24"/>
      <c r="GY61" s="24"/>
      <c r="GZ61" s="24"/>
      <c r="HA61" s="24"/>
      <c r="HB61" s="24"/>
      <c r="HC61" s="24"/>
      <c r="HD61" s="24"/>
      <c r="HE61" s="24"/>
      <c r="HF61" s="24"/>
      <c r="HG61" s="24"/>
      <c r="HH61" s="24"/>
      <c r="HI61" s="24"/>
      <c r="HJ61" s="24"/>
      <c r="HK61" s="24"/>
      <c r="HL61" s="24"/>
      <c r="HM61" s="24"/>
      <c r="HN61" s="24"/>
      <c r="HO61" s="24"/>
      <c r="HP61" s="24"/>
      <c r="HQ61" s="24"/>
      <c r="HR61" s="24"/>
      <c r="HS61" s="24"/>
      <c r="HT61" s="24"/>
      <c r="HU61" s="24"/>
      <c r="HV61" s="24"/>
      <c r="HW61" s="24"/>
      <c r="HX61" s="24"/>
      <c r="HY61" s="24"/>
      <c r="HZ61" s="24"/>
      <c r="IA61" s="24"/>
      <c r="IB61" s="24"/>
      <c r="IC61" s="24"/>
      <c r="ID61" s="24"/>
      <c r="IE61" s="24"/>
      <c r="IF61" s="24"/>
      <c r="IG61" s="24"/>
      <c r="IH61" s="24"/>
      <c r="II61" s="24"/>
      <c r="IJ61" s="24"/>
      <c r="IK61" s="24"/>
      <c r="IL61" s="24"/>
      <c r="IM61" s="24"/>
      <c r="IN61" s="24"/>
      <c r="IO61" s="24"/>
      <c r="IP61" s="24"/>
      <c r="IQ61" s="24"/>
      <c r="IR61" s="24"/>
      <c r="IS61" s="24"/>
      <c r="IT61" s="24"/>
      <c r="IU61" s="24"/>
      <c r="IV61" s="24"/>
    </row>
    <row r="62" spans="1:256" s="25" customFormat="1" ht="28.5" customHeight="1" x14ac:dyDescent="0.25">
      <c r="A62" s="54"/>
      <c r="B62" s="55"/>
      <c r="C62" s="55"/>
      <c r="D62" s="55"/>
      <c r="E62" s="56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  <c r="BM62" s="84"/>
      <c r="BN62" s="84"/>
      <c r="BO62" s="84"/>
      <c r="BP62" s="84"/>
      <c r="BQ62" s="109"/>
      <c r="BR62" s="109"/>
      <c r="BS62" s="109"/>
      <c r="BT62" s="109"/>
      <c r="BU62" s="109"/>
      <c r="BV62" s="109"/>
      <c r="BW62" s="109"/>
      <c r="BX62" s="109"/>
      <c r="BY62" s="84"/>
      <c r="BZ62" s="84"/>
      <c r="CA62" s="84"/>
      <c r="CB62" s="84"/>
      <c r="CC62" s="84"/>
      <c r="CD62" s="84"/>
      <c r="CE62" s="84"/>
      <c r="CF62" s="84"/>
      <c r="CG62" s="84"/>
      <c r="CH62" s="84"/>
      <c r="CI62" s="84"/>
      <c r="CJ62" s="84" t="s">
        <v>31</v>
      </c>
      <c r="CK62" s="84"/>
      <c r="CL62" s="84"/>
      <c r="CM62" s="84"/>
      <c r="CN62" s="84"/>
      <c r="CO62" s="84"/>
      <c r="CP62" s="84"/>
      <c r="CQ62" s="84"/>
      <c r="CR62" s="84"/>
      <c r="CS62" s="84"/>
      <c r="CT62" s="84"/>
      <c r="CU62" s="86">
        <v>22.1</v>
      </c>
      <c r="CV62" s="86"/>
      <c r="CW62" s="86"/>
      <c r="CX62" s="86"/>
      <c r="CY62" s="86"/>
      <c r="CZ62" s="86"/>
      <c r="DA62" s="86"/>
      <c r="DB62" s="86"/>
      <c r="DC62" s="84" t="s">
        <v>15</v>
      </c>
      <c r="DD62" s="84"/>
      <c r="DE62" s="84"/>
      <c r="DF62" s="84"/>
      <c r="DG62" s="84"/>
      <c r="DH62" s="84"/>
      <c r="DI62" s="84"/>
      <c r="DJ62" s="84"/>
      <c r="DK62" s="84"/>
      <c r="DL62" s="84"/>
      <c r="DM62" s="84"/>
      <c r="DN62" s="84"/>
      <c r="DO62" s="84"/>
      <c r="DP62" s="84"/>
      <c r="DQ62" s="84"/>
      <c r="DR62" s="84"/>
      <c r="DS62" s="84"/>
      <c r="DT62" s="84"/>
      <c r="DU62" s="84"/>
      <c r="DV62" s="84"/>
      <c r="DW62" s="84"/>
      <c r="DX62" s="84"/>
      <c r="DY62" s="108"/>
      <c r="DZ62" s="108"/>
      <c r="EA62" s="108"/>
      <c r="EB62" s="108"/>
      <c r="EC62" s="108"/>
      <c r="ED62" s="108"/>
      <c r="EE62" s="108"/>
      <c r="EF62" s="108"/>
      <c r="EG62" s="108"/>
      <c r="EH62" s="108"/>
      <c r="EI62" s="84"/>
      <c r="EJ62" s="84"/>
      <c r="EK62" s="84"/>
      <c r="EL62" s="84"/>
      <c r="EM62" s="84"/>
      <c r="EN62" s="84"/>
      <c r="EO62" s="84"/>
      <c r="EP62" s="84"/>
      <c r="EQ62" s="84"/>
      <c r="ER62" s="84"/>
      <c r="ES62" s="84"/>
      <c r="ET62" s="84"/>
      <c r="EU62" s="84"/>
      <c r="EV62" s="84"/>
      <c r="EW62" s="84"/>
      <c r="EX62" s="84"/>
      <c r="EY62" s="8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4"/>
      <c r="FT62" s="24"/>
      <c r="FU62" s="24"/>
      <c r="FV62" s="24"/>
      <c r="FW62" s="24"/>
      <c r="FX62" s="24"/>
      <c r="FY62" s="24"/>
      <c r="FZ62" s="24"/>
      <c r="GA62" s="24"/>
      <c r="GB62" s="24"/>
      <c r="GC62" s="24"/>
      <c r="GD62" s="24"/>
      <c r="GE62" s="24"/>
      <c r="GF62" s="24"/>
      <c r="GG62" s="24"/>
      <c r="GH62" s="24"/>
      <c r="GI62" s="24"/>
      <c r="GJ62" s="24"/>
      <c r="GK62" s="24"/>
      <c r="GL62" s="24"/>
      <c r="GM62" s="24"/>
      <c r="GN62" s="24"/>
      <c r="GO62" s="24"/>
      <c r="GP62" s="24"/>
      <c r="GQ62" s="24"/>
      <c r="GR62" s="24"/>
      <c r="GS62" s="24"/>
      <c r="GT62" s="24"/>
      <c r="GU62" s="24"/>
      <c r="GV62" s="24"/>
      <c r="GW62" s="24"/>
      <c r="GX62" s="24"/>
      <c r="GY62" s="24"/>
      <c r="GZ62" s="24"/>
      <c r="HA62" s="24"/>
      <c r="HB62" s="24"/>
      <c r="HC62" s="24"/>
      <c r="HD62" s="24"/>
      <c r="HE62" s="24"/>
      <c r="HF62" s="24"/>
      <c r="HG62" s="24"/>
      <c r="HH62" s="24"/>
      <c r="HI62" s="24"/>
      <c r="HJ62" s="24"/>
      <c r="HK62" s="24"/>
      <c r="HL62" s="24"/>
      <c r="HM62" s="24"/>
      <c r="HN62" s="24"/>
      <c r="HO62" s="24"/>
      <c r="HP62" s="24"/>
      <c r="HQ62" s="24"/>
      <c r="HR62" s="24"/>
      <c r="HS62" s="24"/>
      <c r="HT62" s="24"/>
      <c r="HU62" s="24"/>
      <c r="HV62" s="24"/>
      <c r="HW62" s="24"/>
      <c r="HX62" s="24"/>
      <c r="HY62" s="24"/>
      <c r="HZ62" s="24"/>
      <c r="IA62" s="24"/>
      <c r="IB62" s="24"/>
      <c r="IC62" s="24"/>
      <c r="ID62" s="24"/>
      <c r="IE62" s="24"/>
      <c r="IF62" s="24"/>
      <c r="IG62" s="24"/>
      <c r="IH62" s="24"/>
      <c r="II62" s="24"/>
      <c r="IJ62" s="24"/>
      <c r="IK62" s="24"/>
      <c r="IL62" s="24"/>
      <c r="IM62" s="24"/>
      <c r="IN62" s="24"/>
      <c r="IO62" s="24"/>
      <c r="IP62" s="24"/>
      <c r="IQ62" s="24"/>
      <c r="IR62" s="24"/>
      <c r="IS62" s="24"/>
      <c r="IT62" s="24"/>
      <c r="IU62" s="24"/>
      <c r="IV62" s="24"/>
    </row>
    <row r="63" spans="1:256" s="25" customFormat="1" ht="28.5" customHeight="1" x14ac:dyDescent="0.25">
      <c r="A63" s="54"/>
      <c r="B63" s="55"/>
      <c r="C63" s="55"/>
      <c r="D63" s="55"/>
      <c r="E63" s="56"/>
      <c r="F63" s="51" t="s">
        <v>23</v>
      </c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3"/>
      <c r="AA63" s="51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3"/>
      <c r="AV63" s="51" t="s">
        <v>89</v>
      </c>
      <c r="AW63" s="52"/>
      <c r="AX63" s="52"/>
      <c r="AY63" s="52"/>
      <c r="AZ63" s="52"/>
      <c r="BA63" s="52"/>
      <c r="BB63" s="52"/>
      <c r="BC63" s="52"/>
      <c r="BD63" s="52"/>
      <c r="BE63" s="52"/>
      <c r="BF63" s="53"/>
      <c r="BG63" s="51" t="s">
        <v>89</v>
      </c>
      <c r="BH63" s="52"/>
      <c r="BI63" s="52"/>
      <c r="BJ63" s="52"/>
      <c r="BK63" s="52"/>
      <c r="BL63" s="52"/>
      <c r="BM63" s="52"/>
      <c r="BN63" s="52"/>
      <c r="BO63" s="52"/>
      <c r="BP63" s="53"/>
      <c r="BQ63" s="102" t="s">
        <v>89</v>
      </c>
      <c r="BR63" s="103"/>
      <c r="BS63" s="103"/>
      <c r="BT63" s="103"/>
      <c r="BU63" s="103"/>
      <c r="BV63" s="103"/>
      <c r="BW63" s="103"/>
      <c r="BX63" s="104"/>
      <c r="BY63" s="51" t="s">
        <v>89</v>
      </c>
      <c r="BZ63" s="52"/>
      <c r="CA63" s="52"/>
      <c r="CB63" s="52"/>
      <c r="CC63" s="52"/>
      <c r="CD63" s="52"/>
      <c r="CE63" s="52"/>
      <c r="CF63" s="52"/>
      <c r="CG63" s="52"/>
      <c r="CH63" s="52"/>
      <c r="CI63" s="53"/>
      <c r="CJ63" s="84" t="s">
        <v>16</v>
      </c>
      <c r="CK63" s="84"/>
      <c r="CL63" s="84"/>
      <c r="CM63" s="84"/>
      <c r="CN63" s="84"/>
      <c r="CO63" s="84"/>
      <c r="CP63" s="84"/>
      <c r="CQ63" s="84"/>
      <c r="CR63" s="84"/>
      <c r="CS63" s="84"/>
      <c r="CT63" s="84"/>
      <c r="CU63" s="86">
        <v>88.7</v>
      </c>
      <c r="CV63" s="86"/>
      <c r="CW63" s="86"/>
      <c r="CX63" s="86"/>
      <c r="CY63" s="86"/>
      <c r="CZ63" s="86"/>
      <c r="DA63" s="86"/>
      <c r="DB63" s="86"/>
      <c r="DC63" s="84" t="s">
        <v>15</v>
      </c>
      <c r="DD63" s="84"/>
      <c r="DE63" s="84"/>
      <c r="DF63" s="84"/>
      <c r="DG63" s="84"/>
      <c r="DH63" s="84"/>
      <c r="DI63" s="84"/>
      <c r="DJ63" s="84"/>
      <c r="DK63" s="84"/>
      <c r="DL63" s="84"/>
      <c r="DM63" s="84"/>
      <c r="DN63" s="51" t="s">
        <v>89</v>
      </c>
      <c r="DO63" s="52"/>
      <c r="DP63" s="52"/>
      <c r="DQ63" s="52"/>
      <c r="DR63" s="52"/>
      <c r="DS63" s="52"/>
      <c r="DT63" s="52"/>
      <c r="DU63" s="52"/>
      <c r="DV63" s="52"/>
      <c r="DW63" s="52"/>
      <c r="DX63" s="53"/>
      <c r="DY63" s="42">
        <v>0</v>
      </c>
      <c r="DZ63" s="43"/>
      <c r="EA63" s="43"/>
      <c r="EB63" s="43"/>
      <c r="EC63" s="43"/>
      <c r="ED63" s="43"/>
      <c r="EE63" s="43"/>
      <c r="EF63" s="43"/>
      <c r="EG63" s="43"/>
      <c r="EH63" s="44"/>
      <c r="EI63" s="51" t="s">
        <v>89</v>
      </c>
      <c r="EJ63" s="52"/>
      <c r="EK63" s="52"/>
      <c r="EL63" s="52"/>
      <c r="EM63" s="52"/>
      <c r="EN63" s="52"/>
      <c r="EO63" s="52"/>
      <c r="EP63" s="52"/>
      <c r="EQ63" s="52"/>
      <c r="ER63" s="52"/>
      <c r="ES63" s="52"/>
      <c r="ET63" s="52"/>
      <c r="EU63" s="52"/>
      <c r="EV63" s="52"/>
      <c r="EW63" s="52"/>
      <c r="EX63" s="52"/>
      <c r="EY63" s="53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  <c r="FO63" s="24"/>
      <c r="FP63" s="24"/>
      <c r="FQ63" s="24"/>
      <c r="FR63" s="24"/>
      <c r="FS63" s="24"/>
      <c r="FT63" s="24"/>
      <c r="FU63" s="24"/>
      <c r="FV63" s="24"/>
      <c r="FW63" s="24"/>
      <c r="FX63" s="24"/>
      <c r="FY63" s="24"/>
      <c r="FZ63" s="24"/>
      <c r="GA63" s="24"/>
      <c r="GB63" s="24"/>
      <c r="GC63" s="24"/>
      <c r="GD63" s="24"/>
      <c r="GE63" s="24"/>
      <c r="GF63" s="24"/>
      <c r="GG63" s="24"/>
      <c r="GH63" s="24"/>
      <c r="GI63" s="24"/>
      <c r="GJ63" s="24"/>
      <c r="GK63" s="24"/>
      <c r="GL63" s="24"/>
      <c r="GM63" s="24"/>
      <c r="GN63" s="24"/>
      <c r="GO63" s="24"/>
      <c r="GP63" s="24"/>
      <c r="GQ63" s="24"/>
      <c r="GR63" s="24"/>
      <c r="GS63" s="24"/>
      <c r="GT63" s="24"/>
      <c r="GU63" s="24"/>
      <c r="GV63" s="24"/>
      <c r="GW63" s="24"/>
      <c r="GX63" s="24"/>
      <c r="GY63" s="24"/>
      <c r="GZ63" s="24"/>
      <c r="HA63" s="24"/>
      <c r="HB63" s="24"/>
      <c r="HC63" s="24"/>
      <c r="HD63" s="24"/>
      <c r="HE63" s="24"/>
      <c r="HF63" s="24"/>
      <c r="HG63" s="24"/>
      <c r="HH63" s="24"/>
      <c r="HI63" s="24"/>
      <c r="HJ63" s="24"/>
      <c r="HK63" s="24"/>
      <c r="HL63" s="24"/>
      <c r="HM63" s="24"/>
      <c r="HN63" s="24"/>
      <c r="HO63" s="24"/>
      <c r="HP63" s="24"/>
      <c r="HQ63" s="24"/>
      <c r="HR63" s="24"/>
      <c r="HS63" s="24"/>
      <c r="HT63" s="24"/>
      <c r="HU63" s="24"/>
      <c r="HV63" s="24"/>
      <c r="HW63" s="24"/>
      <c r="HX63" s="24"/>
      <c r="HY63" s="24"/>
      <c r="HZ63" s="24"/>
      <c r="IA63" s="24"/>
      <c r="IB63" s="24"/>
      <c r="IC63" s="24"/>
      <c r="ID63" s="24"/>
      <c r="IE63" s="24"/>
      <c r="IF63" s="24"/>
      <c r="IG63" s="24"/>
      <c r="IH63" s="24"/>
      <c r="II63" s="24"/>
      <c r="IJ63" s="24"/>
      <c r="IK63" s="24"/>
      <c r="IL63" s="24"/>
      <c r="IM63" s="24"/>
      <c r="IN63" s="24"/>
      <c r="IO63" s="24"/>
      <c r="IP63" s="24"/>
      <c r="IQ63" s="24"/>
      <c r="IR63" s="24"/>
      <c r="IS63" s="24"/>
      <c r="IT63" s="24"/>
      <c r="IU63" s="24"/>
      <c r="IV63" s="24"/>
    </row>
    <row r="64" spans="1:256" s="25" customFormat="1" ht="28.5" customHeight="1" x14ac:dyDescent="0.25">
      <c r="A64" s="54"/>
      <c r="B64" s="55"/>
      <c r="C64" s="55"/>
      <c r="D64" s="55"/>
      <c r="E64" s="56"/>
      <c r="F64" s="54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6"/>
      <c r="AA64" s="54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6"/>
      <c r="AV64" s="57"/>
      <c r="AW64" s="58"/>
      <c r="AX64" s="58"/>
      <c r="AY64" s="58"/>
      <c r="AZ64" s="58"/>
      <c r="BA64" s="58"/>
      <c r="BB64" s="58"/>
      <c r="BC64" s="58"/>
      <c r="BD64" s="58"/>
      <c r="BE64" s="58"/>
      <c r="BF64" s="59"/>
      <c r="BG64" s="57"/>
      <c r="BH64" s="58"/>
      <c r="BI64" s="58"/>
      <c r="BJ64" s="58"/>
      <c r="BK64" s="58"/>
      <c r="BL64" s="58"/>
      <c r="BM64" s="58"/>
      <c r="BN64" s="58"/>
      <c r="BO64" s="58"/>
      <c r="BP64" s="59"/>
      <c r="BQ64" s="105"/>
      <c r="BR64" s="106"/>
      <c r="BS64" s="106"/>
      <c r="BT64" s="106"/>
      <c r="BU64" s="106"/>
      <c r="BV64" s="106"/>
      <c r="BW64" s="106"/>
      <c r="BX64" s="107"/>
      <c r="BY64" s="57"/>
      <c r="BZ64" s="58"/>
      <c r="CA64" s="58"/>
      <c r="CB64" s="58"/>
      <c r="CC64" s="58"/>
      <c r="CD64" s="58"/>
      <c r="CE64" s="58"/>
      <c r="CF64" s="58"/>
      <c r="CG64" s="58"/>
      <c r="CH64" s="58"/>
      <c r="CI64" s="59"/>
      <c r="CJ64" s="84" t="s">
        <v>16</v>
      </c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6">
        <v>47</v>
      </c>
      <c r="CV64" s="86"/>
      <c r="CW64" s="86"/>
      <c r="CX64" s="86"/>
      <c r="CY64" s="86"/>
      <c r="CZ64" s="86"/>
      <c r="DA64" s="86"/>
      <c r="DB64" s="86"/>
      <c r="DC64" s="84" t="s">
        <v>15</v>
      </c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57"/>
      <c r="DO64" s="58"/>
      <c r="DP64" s="58"/>
      <c r="DQ64" s="58"/>
      <c r="DR64" s="58"/>
      <c r="DS64" s="58"/>
      <c r="DT64" s="58"/>
      <c r="DU64" s="58"/>
      <c r="DV64" s="58"/>
      <c r="DW64" s="58"/>
      <c r="DX64" s="59"/>
      <c r="DY64" s="45"/>
      <c r="DZ64" s="46"/>
      <c r="EA64" s="46"/>
      <c r="EB64" s="46"/>
      <c r="EC64" s="46"/>
      <c r="ED64" s="46"/>
      <c r="EE64" s="46"/>
      <c r="EF64" s="46"/>
      <c r="EG64" s="46"/>
      <c r="EH64" s="47"/>
      <c r="EI64" s="54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6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4"/>
      <c r="FT64" s="24"/>
      <c r="FU64" s="24"/>
      <c r="FV64" s="24"/>
      <c r="FW64" s="24"/>
      <c r="FX64" s="24"/>
      <c r="FY64" s="24"/>
      <c r="FZ64" s="24"/>
      <c r="GA64" s="24"/>
      <c r="GB64" s="24"/>
      <c r="GC64" s="24"/>
      <c r="GD64" s="24"/>
      <c r="GE64" s="24"/>
      <c r="GF64" s="24"/>
      <c r="GG64" s="24"/>
      <c r="GH64" s="24"/>
      <c r="GI64" s="24"/>
      <c r="GJ64" s="24"/>
      <c r="GK64" s="24"/>
      <c r="GL64" s="24"/>
      <c r="GM64" s="24"/>
      <c r="GN64" s="24"/>
      <c r="GO64" s="24"/>
      <c r="GP64" s="24"/>
      <c r="GQ64" s="24"/>
      <c r="GR64" s="24"/>
      <c r="GS64" s="24"/>
      <c r="GT64" s="24"/>
      <c r="GU64" s="24"/>
      <c r="GV64" s="24"/>
      <c r="GW64" s="24"/>
      <c r="GX64" s="24"/>
      <c r="GY64" s="24"/>
      <c r="GZ64" s="24"/>
      <c r="HA64" s="24"/>
      <c r="HB64" s="24"/>
      <c r="HC64" s="24"/>
      <c r="HD64" s="24"/>
      <c r="HE64" s="24"/>
      <c r="HF64" s="24"/>
      <c r="HG64" s="24"/>
      <c r="HH64" s="24"/>
      <c r="HI64" s="24"/>
      <c r="HJ64" s="24"/>
      <c r="HK64" s="24"/>
      <c r="HL64" s="24"/>
      <c r="HM64" s="24"/>
      <c r="HN64" s="24"/>
      <c r="HO64" s="24"/>
      <c r="HP64" s="24"/>
      <c r="HQ64" s="24"/>
      <c r="HR64" s="24"/>
      <c r="HS64" s="24"/>
      <c r="HT64" s="24"/>
      <c r="HU64" s="24"/>
      <c r="HV64" s="24"/>
      <c r="HW64" s="24"/>
      <c r="HX64" s="24"/>
      <c r="HY64" s="24"/>
      <c r="HZ64" s="24"/>
      <c r="IA64" s="24"/>
      <c r="IB64" s="24"/>
      <c r="IC64" s="24"/>
      <c r="ID64" s="24"/>
      <c r="IE64" s="24"/>
      <c r="IF64" s="24"/>
      <c r="IG64" s="24"/>
      <c r="IH64" s="24"/>
      <c r="II64" s="24"/>
      <c r="IJ64" s="24"/>
      <c r="IK64" s="24"/>
      <c r="IL64" s="24"/>
      <c r="IM64" s="24"/>
      <c r="IN64" s="24"/>
      <c r="IO64" s="24"/>
      <c r="IP64" s="24"/>
      <c r="IQ64" s="24"/>
      <c r="IR64" s="24"/>
      <c r="IS64" s="24"/>
      <c r="IT64" s="24"/>
      <c r="IU64" s="24"/>
      <c r="IV64" s="24"/>
    </row>
    <row r="65" spans="1:256" s="25" customFormat="1" ht="28.5" customHeight="1" x14ac:dyDescent="0.25">
      <c r="A65" s="54"/>
      <c r="B65" s="55"/>
      <c r="C65" s="55"/>
      <c r="D65" s="55"/>
      <c r="E65" s="56"/>
      <c r="F65" s="84" t="s">
        <v>23</v>
      </c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51" t="s">
        <v>89</v>
      </c>
      <c r="AW65" s="52"/>
      <c r="AX65" s="52"/>
      <c r="AY65" s="52"/>
      <c r="AZ65" s="52"/>
      <c r="BA65" s="52"/>
      <c r="BB65" s="52"/>
      <c r="BC65" s="52"/>
      <c r="BD65" s="52"/>
      <c r="BE65" s="52"/>
      <c r="BF65" s="53"/>
      <c r="BG65" s="51" t="s">
        <v>89</v>
      </c>
      <c r="BH65" s="52"/>
      <c r="BI65" s="52"/>
      <c r="BJ65" s="52"/>
      <c r="BK65" s="52"/>
      <c r="BL65" s="52"/>
      <c r="BM65" s="52"/>
      <c r="BN65" s="52"/>
      <c r="BO65" s="52"/>
      <c r="BP65" s="53"/>
      <c r="BQ65" s="102" t="s">
        <v>89</v>
      </c>
      <c r="BR65" s="103"/>
      <c r="BS65" s="103"/>
      <c r="BT65" s="103"/>
      <c r="BU65" s="103"/>
      <c r="BV65" s="103"/>
      <c r="BW65" s="103"/>
      <c r="BX65" s="104"/>
      <c r="BY65" s="51" t="s">
        <v>89</v>
      </c>
      <c r="BZ65" s="52"/>
      <c r="CA65" s="52"/>
      <c r="CB65" s="52"/>
      <c r="CC65" s="52"/>
      <c r="CD65" s="52"/>
      <c r="CE65" s="52"/>
      <c r="CF65" s="52"/>
      <c r="CG65" s="52"/>
      <c r="CH65" s="52"/>
      <c r="CI65" s="53"/>
      <c r="CJ65" s="84" t="s">
        <v>16</v>
      </c>
      <c r="CK65" s="84"/>
      <c r="CL65" s="84"/>
      <c r="CM65" s="84"/>
      <c r="CN65" s="84"/>
      <c r="CO65" s="84"/>
      <c r="CP65" s="84"/>
      <c r="CQ65" s="84"/>
      <c r="CR65" s="84"/>
      <c r="CS65" s="84"/>
      <c r="CT65" s="84"/>
      <c r="CU65" s="86">
        <v>88.7</v>
      </c>
      <c r="CV65" s="86"/>
      <c r="CW65" s="86"/>
      <c r="CX65" s="86"/>
      <c r="CY65" s="86"/>
      <c r="CZ65" s="86"/>
      <c r="DA65" s="86"/>
      <c r="DB65" s="86"/>
      <c r="DC65" s="84" t="s">
        <v>15</v>
      </c>
      <c r="DD65" s="84"/>
      <c r="DE65" s="84"/>
      <c r="DF65" s="84"/>
      <c r="DG65" s="84"/>
      <c r="DH65" s="84"/>
      <c r="DI65" s="84"/>
      <c r="DJ65" s="84"/>
      <c r="DK65" s="84"/>
      <c r="DL65" s="84"/>
      <c r="DM65" s="84"/>
      <c r="DN65" s="51" t="s">
        <v>89</v>
      </c>
      <c r="DO65" s="52"/>
      <c r="DP65" s="52"/>
      <c r="DQ65" s="52"/>
      <c r="DR65" s="52"/>
      <c r="DS65" s="52"/>
      <c r="DT65" s="52"/>
      <c r="DU65" s="52"/>
      <c r="DV65" s="52"/>
      <c r="DW65" s="52"/>
      <c r="DX65" s="53"/>
      <c r="DY65" s="42">
        <v>0</v>
      </c>
      <c r="DZ65" s="43"/>
      <c r="EA65" s="43"/>
      <c r="EB65" s="43"/>
      <c r="EC65" s="43"/>
      <c r="ED65" s="43"/>
      <c r="EE65" s="43"/>
      <c r="EF65" s="43"/>
      <c r="EG65" s="43"/>
      <c r="EH65" s="44"/>
      <c r="EI65" s="51" t="s">
        <v>89</v>
      </c>
      <c r="EJ65" s="52"/>
      <c r="EK65" s="52"/>
      <c r="EL65" s="52"/>
      <c r="EM65" s="52"/>
      <c r="EN65" s="52"/>
      <c r="EO65" s="52"/>
      <c r="EP65" s="52"/>
      <c r="EQ65" s="52"/>
      <c r="ER65" s="52"/>
      <c r="ES65" s="52"/>
      <c r="ET65" s="52"/>
      <c r="EU65" s="52"/>
      <c r="EV65" s="52"/>
      <c r="EW65" s="52"/>
      <c r="EX65" s="52"/>
      <c r="EY65" s="53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4"/>
      <c r="FT65" s="24"/>
      <c r="FU65" s="24"/>
      <c r="FV65" s="24"/>
      <c r="FW65" s="24"/>
      <c r="FX65" s="24"/>
      <c r="FY65" s="24"/>
      <c r="FZ65" s="24"/>
      <c r="GA65" s="24"/>
      <c r="GB65" s="24"/>
      <c r="GC65" s="24"/>
      <c r="GD65" s="24"/>
      <c r="GE65" s="24"/>
      <c r="GF65" s="24"/>
      <c r="GG65" s="24"/>
      <c r="GH65" s="24"/>
      <c r="GI65" s="24"/>
      <c r="GJ65" s="24"/>
      <c r="GK65" s="24"/>
      <c r="GL65" s="24"/>
      <c r="GM65" s="24"/>
      <c r="GN65" s="24"/>
      <c r="GO65" s="24"/>
      <c r="GP65" s="24"/>
      <c r="GQ65" s="24"/>
      <c r="GR65" s="24"/>
      <c r="GS65" s="24"/>
      <c r="GT65" s="24"/>
      <c r="GU65" s="24"/>
      <c r="GV65" s="24"/>
      <c r="GW65" s="24"/>
      <c r="GX65" s="24"/>
      <c r="GY65" s="24"/>
      <c r="GZ65" s="24"/>
      <c r="HA65" s="24"/>
      <c r="HB65" s="24"/>
      <c r="HC65" s="24"/>
      <c r="HD65" s="24"/>
      <c r="HE65" s="24"/>
      <c r="HF65" s="24"/>
      <c r="HG65" s="24"/>
      <c r="HH65" s="24"/>
      <c r="HI65" s="24"/>
      <c r="HJ65" s="24"/>
      <c r="HK65" s="24"/>
      <c r="HL65" s="24"/>
      <c r="HM65" s="24"/>
      <c r="HN65" s="24"/>
      <c r="HO65" s="24"/>
      <c r="HP65" s="24"/>
      <c r="HQ65" s="24"/>
      <c r="HR65" s="24"/>
      <c r="HS65" s="24"/>
      <c r="HT65" s="24"/>
      <c r="HU65" s="24"/>
      <c r="HV65" s="24"/>
      <c r="HW65" s="24"/>
      <c r="HX65" s="24"/>
      <c r="HY65" s="24"/>
      <c r="HZ65" s="24"/>
      <c r="IA65" s="24"/>
      <c r="IB65" s="24"/>
      <c r="IC65" s="24"/>
      <c r="ID65" s="24"/>
      <c r="IE65" s="24"/>
      <c r="IF65" s="24"/>
      <c r="IG65" s="24"/>
      <c r="IH65" s="24"/>
      <c r="II65" s="24"/>
      <c r="IJ65" s="24"/>
      <c r="IK65" s="24"/>
      <c r="IL65" s="24"/>
      <c r="IM65" s="24"/>
      <c r="IN65" s="24"/>
      <c r="IO65" s="24"/>
      <c r="IP65" s="24"/>
      <c r="IQ65" s="24"/>
      <c r="IR65" s="24"/>
      <c r="IS65" s="24"/>
      <c r="IT65" s="24"/>
      <c r="IU65" s="24"/>
      <c r="IV65" s="24"/>
    </row>
    <row r="66" spans="1:256" s="25" customFormat="1" ht="28.5" customHeight="1" x14ac:dyDescent="0.25">
      <c r="A66" s="57"/>
      <c r="B66" s="58"/>
      <c r="C66" s="58"/>
      <c r="D66" s="58"/>
      <c r="E66" s="59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4"/>
      <c r="AG66" s="84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57"/>
      <c r="AW66" s="58"/>
      <c r="AX66" s="58"/>
      <c r="AY66" s="58"/>
      <c r="AZ66" s="58"/>
      <c r="BA66" s="58"/>
      <c r="BB66" s="58"/>
      <c r="BC66" s="58"/>
      <c r="BD66" s="58"/>
      <c r="BE66" s="58"/>
      <c r="BF66" s="59"/>
      <c r="BG66" s="57"/>
      <c r="BH66" s="58"/>
      <c r="BI66" s="58"/>
      <c r="BJ66" s="58"/>
      <c r="BK66" s="58"/>
      <c r="BL66" s="58"/>
      <c r="BM66" s="58"/>
      <c r="BN66" s="58"/>
      <c r="BO66" s="58"/>
      <c r="BP66" s="59"/>
      <c r="BQ66" s="105"/>
      <c r="BR66" s="106"/>
      <c r="BS66" s="106"/>
      <c r="BT66" s="106"/>
      <c r="BU66" s="106"/>
      <c r="BV66" s="106"/>
      <c r="BW66" s="106"/>
      <c r="BX66" s="107"/>
      <c r="BY66" s="57"/>
      <c r="BZ66" s="58"/>
      <c r="CA66" s="58"/>
      <c r="CB66" s="58"/>
      <c r="CC66" s="58"/>
      <c r="CD66" s="58"/>
      <c r="CE66" s="58"/>
      <c r="CF66" s="58"/>
      <c r="CG66" s="58"/>
      <c r="CH66" s="58"/>
      <c r="CI66" s="59"/>
      <c r="CJ66" s="84" t="s">
        <v>16</v>
      </c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6">
        <v>47</v>
      </c>
      <c r="CV66" s="86"/>
      <c r="CW66" s="86"/>
      <c r="CX66" s="86"/>
      <c r="CY66" s="86"/>
      <c r="CZ66" s="86"/>
      <c r="DA66" s="86"/>
      <c r="DB66" s="86"/>
      <c r="DC66" s="84" t="s">
        <v>15</v>
      </c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57"/>
      <c r="DO66" s="58"/>
      <c r="DP66" s="58"/>
      <c r="DQ66" s="58"/>
      <c r="DR66" s="58"/>
      <c r="DS66" s="58"/>
      <c r="DT66" s="58"/>
      <c r="DU66" s="58"/>
      <c r="DV66" s="58"/>
      <c r="DW66" s="58"/>
      <c r="DX66" s="59"/>
      <c r="DY66" s="45"/>
      <c r="DZ66" s="46"/>
      <c r="EA66" s="46"/>
      <c r="EB66" s="46"/>
      <c r="EC66" s="46"/>
      <c r="ED66" s="46"/>
      <c r="EE66" s="46"/>
      <c r="EF66" s="46"/>
      <c r="EG66" s="46"/>
      <c r="EH66" s="47"/>
      <c r="EI66" s="54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6"/>
      <c r="EZ66" s="24"/>
      <c r="FA66" s="24"/>
      <c r="FB66" s="24"/>
      <c r="FC66" s="24"/>
      <c r="FD66" s="24"/>
      <c r="FE66" s="24"/>
      <c r="FF66" s="24"/>
      <c r="FG66" s="24"/>
      <c r="FH66" s="24"/>
      <c r="FI66" s="24"/>
      <c r="FJ66" s="24"/>
      <c r="FK66" s="24"/>
      <c r="FL66" s="24"/>
      <c r="FM66" s="24"/>
      <c r="FN66" s="24"/>
      <c r="FO66" s="24"/>
      <c r="FP66" s="24"/>
      <c r="FQ66" s="24"/>
      <c r="FR66" s="24"/>
      <c r="FS66" s="24"/>
      <c r="FT66" s="24"/>
      <c r="FU66" s="24"/>
      <c r="FV66" s="24"/>
      <c r="FW66" s="24"/>
      <c r="FX66" s="24"/>
      <c r="FY66" s="24"/>
      <c r="FZ66" s="24"/>
      <c r="GA66" s="24"/>
      <c r="GB66" s="24"/>
      <c r="GC66" s="24"/>
      <c r="GD66" s="24"/>
      <c r="GE66" s="24"/>
      <c r="GF66" s="24"/>
      <c r="GG66" s="24"/>
      <c r="GH66" s="24"/>
      <c r="GI66" s="24"/>
      <c r="GJ66" s="24"/>
      <c r="GK66" s="24"/>
      <c r="GL66" s="24"/>
      <c r="GM66" s="24"/>
      <c r="GN66" s="24"/>
      <c r="GO66" s="24"/>
      <c r="GP66" s="24"/>
      <c r="GQ66" s="24"/>
      <c r="GR66" s="24"/>
      <c r="GS66" s="24"/>
      <c r="GT66" s="24"/>
      <c r="GU66" s="24"/>
      <c r="GV66" s="24"/>
      <c r="GW66" s="24"/>
      <c r="GX66" s="24"/>
      <c r="GY66" s="24"/>
      <c r="GZ66" s="24"/>
      <c r="HA66" s="24"/>
      <c r="HB66" s="24"/>
      <c r="HC66" s="24"/>
      <c r="HD66" s="24"/>
      <c r="HE66" s="24"/>
      <c r="HF66" s="24"/>
      <c r="HG66" s="24"/>
      <c r="HH66" s="24"/>
      <c r="HI66" s="24"/>
      <c r="HJ66" s="24"/>
      <c r="HK66" s="24"/>
      <c r="HL66" s="24"/>
      <c r="HM66" s="24"/>
      <c r="HN66" s="24"/>
      <c r="HO66" s="24"/>
      <c r="HP66" s="24"/>
      <c r="HQ66" s="24"/>
      <c r="HR66" s="24"/>
      <c r="HS66" s="24"/>
      <c r="HT66" s="24"/>
      <c r="HU66" s="24"/>
      <c r="HV66" s="24"/>
      <c r="HW66" s="24"/>
      <c r="HX66" s="24"/>
      <c r="HY66" s="24"/>
      <c r="HZ66" s="24"/>
      <c r="IA66" s="24"/>
      <c r="IB66" s="24"/>
      <c r="IC66" s="24"/>
      <c r="ID66" s="24"/>
      <c r="IE66" s="24"/>
      <c r="IF66" s="24"/>
      <c r="IG66" s="24"/>
      <c r="IH66" s="24"/>
      <c r="II66" s="24"/>
      <c r="IJ66" s="24"/>
      <c r="IK66" s="24"/>
      <c r="IL66" s="24"/>
      <c r="IM66" s="24"/>
      <c r="IN66" s="24"/>
      <c r="IO66" s="24"/>
      <c r="IP66" s="24"/>
      <c r="IQ66" s="24"/>
      <c r="IR66" s="24"/>
      <c r="IS66" s="24"/>
      <c r="IT66" s="24"/>
      <c r="IU66" s="24"/>
      <c r="IV66" s="24"/>
    </row>
    <row r="67" spans="1:256" s="24" customFormat="1" ht="39" customHeight="1" x14ac:dyDescent="0.25">
      <c r="A67" s="60">
        <v>8</v>
      </c>
      <c r="B67" s="61"/>
      <c r="C67" s="61"/>
      <c r="D67" s="61"/>
      <c r="E67" s="62"/>
      <c r="F67" s="51" t="s">
        <v>32</v>
      </c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3"/>
      <c r="AB67" s="51" t="s">
        <v>19</v>
      </c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3"/>
      <c r="AV67" s="84" t="s">
        <v>25</v>
      </c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 t="s">
        <v>34</v>
      </c>
      <c r="BH67" s="84"/>
      <c r="BI67" s="84"/>
      <c r="BJ67" s="84"/>
      <c r="BK67" s="84"/>
      <c r="BL67" s="84"/>
      <c r="BM67" s="84"/>
      <c r="BN67" s="84"/>
      <c r="BO67" s="84"/>
      <c r="BP67" s="84"/>
      <c r="BQ67" s="109">
        <v>1249</v>
      </c>
      <c r="BR67" s="109"/>
      <c r="BS67" s="109"/>
      <c r="BT67" s="109"/>
      <c r="BU67" s="109"/>
      <c r="BV67" s="109"/>
      <c r="BW67" s="109"/>
      <c r="BX67" s="109"/>
      <c r="BY67" s="84" t="s">
        <v>15</v>
      </c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51" t="s">
        <v>16</v>
      </c>
      <c r="CK67" s="52"/>
      <c r="CL67" s="52"/>
      <c r="CM67" s="52"/>
      <c r="CN67" s="52"/>
      <c r="CO67" s="52"/>
      <c r="CP67" s="52"/>
      <c r="CQ67" s="52"/>
      <c r="CR67" s="52"/>
      <c r="CS67" s="52"/>
      <c r="CT67" s="53"/>
      <c r="CU67" s="60">
        <v>30.9</v>
      </c>
      <c r="CV67" s="61"/>
      <c r="CW67" s="61"/>
      <c r="CX67" s="61"/>
      <c r="CY67" s="61"/>
      <c r="CZ67" s="61"/>
      <c r="DA67" s="61"/>
      <c r="DB67" s="62"/>
      <c r="DC67" s="51" t="s">
        <v>15</v>
      </c>
      <c r="DD67" s="52"/>
      <c r="DE67" s="52"/>
      <c r="DF67" s="52"/>
      <c r="DG67" s="52"/>
      <c r="DH67" s="52"/>
      <c r="DI67" s="52"/>
      <c r="DJ67" s="52"/>
      <c r="DK67" s="52"/>
      <c r="DL67" s="52"/>
      <c r="DM67" s="53"/>
      <c r="DN67" s="84" t="s">
        <v>35</v>
      </c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69">
        <v>1754893.61</v>
      </c>
      <c r="DZ67" s="70"/>
      <c r="EA67" s="70"/>
      <c r="EB67" s="70"/>
      <c r="EC67" s="70"/>
      <c r="ED67" s="70"/>
      <c r="EE67" s="70"/>
      <c r="EF67" s="70"/>
      <c r="EG67" s="70"/>
      <c r="EH67" s="71"/>
      <c r="EI67" s="136" t="s">
        <v>17</v>
      </c>
      <c r="EJ67" s="137"/>
      <c r="EK67" s="137"/>
      <c r="EL67" s="137"/>
      <c r="EM67" s="137"/>
      <c r="EN67" s="137"/>
      <c r="EO67" s="137"/>
      <c r="EP67" s="137"/>
      <c r="EQ67" s="137"/>
      <c r="ER67" s="137"/>
      <c r="ES67" s="137"/>
      <c r="ET67" s="137"/>
      <c r="EU67" s="137"/>
      <c r="EV67" s="137"/>
      <c r="EW67" s="137"/>
      <c r="EX67" s="137"/>
      <c r="EY67" s="138"/>
    </row>
    <row r="68" spans="1:256" s="24" customFormat="1" ht="27.75" customHeight="1" x14ac:dyDescent="0.25">
      <c r="A68" s="63"/>
      <c r="B68" s="64"/>
      <c r="C68" s="64"/>
      <c r="D68" s="64"/>
      <c r="E68" s="65"/>
      <c r="F68" s="54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6"/>
      <c r="AB68" s="54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6"/>
      <c r="AV68" s="84" t="s">
        <v>25</v>
      </c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 t="s">
        <v>34</v>
      </c>
      <c r="BH68" s="84"/>
      <c r="BI68" s="84"/>
      <c r="BJ68" s="84"/>
      <c r="BK68" s="84"/>
      <c r="BL68" s="84"/>
      <c r="BM68" s="84"/>
      <c r="BN68" s="84"/>
      <c r="BO68" s="84"/>
      <c r="BP68" s="84"/>
      <c r="BQ68" s="109">
        <v>751</v>
      </c>
      <c r="BR68" s="109"/>
      <c r="BS68" s="109"/>
      <c r="BT68" s="109"/>
      <c r="BU68" s="109"/>
      <c r="BV68" s="109"/>
      <c r="BW68" s="109"/>
      <c r="BX68" s="109"/>
      <c r="BY68" s="84" t="s">
        <v>15</v>
      </c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54"/>
      <c r="CK68" s="55"/>
      <c r="CL68" s="55"/>
      <c r="CM68" s="55"/>
      <c r="CN68" s="55"/>
      <c r="CO68" s="55"/>
      <c r="CP68" s="55"/>
      <c r="CQ68" s="55"/>
      <c r="CR68" s="55"/>
      <c r="CS68" s="55"/>
      <c r="CT68" s="56"/>
      <c r="CU68" s="63"/>
      <c r="CV68" s="64"/>
      <c r="CW68" s="64"/>
      <c r="CX68" s="64"/>
      <c r="CY68" s="64"/>
      <c r="CZ68" s="64"/>
      <c r="DA68" s="64"/>
      <c r="DB68" s="65"/>
      <c r="DC68" s="54"/>
      <c r="DD68" s="55"/>
      <c r="DE68" s="55"/>
      <c r="DF68" s="55"/>
      <c r="DG68" s="55"/>
      <c r="DH68" s="55"/>
      <c r="DI68" s="55"/>
      <c r="DJ68" s="55"/>
      <c r="DK68" s="55"/>
      <c r="DL68" s="55"/>
      <c r="DM68" s="56"/>
      <c r="DN68" s="51" t="s">
        <v>36</v>
      </c>
      <c r="DO68" s="52"/>
      <c r="DP68" s="52"/>
      <c r="DQ68" s="52"/>
      <c r="DR68" s="52"/>
      <c r="DS68" s="52"/>
      <c r="DT68" s="52"/>
      <c r="DU68" s="52"/>
      <c r="DV68" s="52"/>
      <c r="DW68" s="52"/>
      <c r="DX68" s="53"/>
      <c r="DY68" s="96"/>
      <c r="DZ68" s="97"/>
      <c r="EA68" s="97"/>
      <c r="EB68" s="97"/>
      <c r="EC68" s="97"/>
      <c r="ED68" s="97"/>
      <c r="EE68" s="97"/>
      <c r="EF68" s="97"/>
      <c r="EG68" s="97"/>
      <c r="EH68" s="98"/>
      <c r="EI68" s="142"/>
      <c r="EJ68" s="143"/>
      <c r="EK68" s="143"/>
      <c r="EL68" s="143"/>
      <c r="EM68" s="143"/>
      <c r="EN68" s="143"/>
      <c r="EO68" s="143"/>
      <c r="EP68" s="143"/>
      <c r="EQ68" s="143"/>
      <c r="ER68" s="143"/>
      <c r="ES68" s="143"/>
      <c r="ET68" s="143"/>
      <c r="EU68" s="143"/>
      <c r="EV68" s="143"/>
      <c r="EW68" s="143"/>
      <c r="EX68" s="143"/>
      <c r="EY68" s="144"/>
    </row>
    <row r="69" spans="1:256" s="24" customFormat="1" ht="27.75" customHeight="1" x14ac:dyDescent="0.25">
      <c r="A69" s="63"/>
      <c r="B69" s="64"/>
      <c r="C69" s="64"/>
      <c r="D69" s="64"/>
      <c r="E69" s="65"/>
      <c r="F69" s="54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6"/>
      <c r="AB69" s="54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6"/>
      <c r="AV69" s="87" t="s">
        <v>13</v>
      </c>
      <c r="AW69" s="88"/>
      <c r="AX69" s="88"/>
      <c r="AY69" s="88"/>
      <c r="AZ69" s="88"/>
      <c r="BA69" s="88"/>
      <c r="BB69" s="88"/>
      <c r="BC69" s="88"/>
      <c r="BD69" s="88"/>
      <c r="BE69" s="88"/>
      <c r="BF69" s="89"/>
      <c r="BG69" s="87" t="s">
        <v>110</v>
      </c>
      <c r="BH69" s="88"/>
      <c r="BI69" s="88"/>
      <c r="BJ69" s="88"/>
      <c r="BK69" s="88"/>
      <c r="BL69" s="88"/>
      <c r="BM69" s="88"/>
      <c r="BN69" s="88"/>
      <c r="BO69" s="88"/>
      <c r="BP69" s="89"/>
      <c r="BQ69" s="132">
        <v>92.6</v>
      </c>
      <c r="BR69" s="133"/>
      <c r="BS69" s="133"/>
      <c r="BT69" s="133"/>
      <c r="BU69" s="133"/>
      <c r="BV69" s="133"/>
      <c r="BW69" s="133"/>
      <c r="BX69" s="134"/>
      <c r="BY69" s="84" t="s">
        <v>15</v>
      </c>
      <c r="BZ69" s="84"/>
      <c r="CA69" s="84"/>
      <c r="CB69" s="84"/>
      <c r="CC69" s="84"/>
      <c r="CD69" s="84"/>
      <c r="CE69" s="84"/>
      <c r="CF69" s="84"/>
      <c r="CG69" s="84"/>
      <c r="CH69" s="84"/>
      <c r="CI69" s="84"/>
      <c r="CJ69" s="54"/>
      <c r="CK69" s="55"/>
      <c r="CL69" s="55"/>
      <c r="CM69" s="55"/>
      <c r="CN69" s="55"/>
      <c r="CO69" s="55"/>
      <c r="CP69" s="55"/>
      <c r="CQ69" s="55"/>
      <c r="CR69" s="55"/>
      <c r="CS69" s="55"/>
      <c r="CT69" s="56"/>
      <c r="CU69" s="63"/>
      <c r="CV69" s="64"/>
      <c r="CW69" s="64"/>
      <c r="CX69" s="64"/>
      <c r="CY69" s="64"/>
      <c r="CZ69" s="64"/>
      <c r="DA69" s="64"/>
      <c r="DB69" s="65"/>
      <c r="DC69" s="54"/>
      <c r="DD69" s="55"/>
      <c r="DE69" s="55"/>
      <c r="DF69" s="55"/>
      <c r="DG69" s="55"/>
      <c r="DH69" s="55"/>
      <c r="DI69" s="55"/>
      <c r="DJ69" s="55"/>
      <c r="DK69" s="55"/>
      <c r="DL69" s="55"/>
      <c r="DM69" s="56"/>
      <c r="DN69" s="54"/>
      <c r="DO69" s="55"/>
      <c r="DP69" s="55"/>
      <c r="DQ69" s="55"/>
      <c r="DR69" s="55"/>
      <c r="DS69" s="55"/>
      <c r="DT69" s="55"/>
      <c r="DU69" s="55"/>
      <c r="DV69" s="55"/>
      <c r="DW69" s="55"/>
      <c r="DX69" s="56"/>
      <c r="DY69" s="96"/>
      <c r="DZ69" s="97"/>
      <c r="EA69" s="97"/>
      <c r="EB69" s="97"/>
      <c r="EC69" s="97"/>
      <c r="ED69" s="97"/>
      <c r="EE69" s="97"/>
      <c r="EF69" s="97"/>
      <c r="EG69" s="97"/>
      <c r="EH69" s="98"/>
      <c r="EI69" s="142"/>
      <c r="EJ69" s="143"/>
      <c r="EK69" s="143"/>
      <c r="EL69" s="143"/>
      <c r="EM69" s="143"/>
      <c r="EN69" s="143"/>
      <c r="EO69" s="143"/>
      <c r="EP69" s="143"/>
      <c r="EQ69" s="143"/>
      <c r="ER69" s="143"/>
      <c r="ES69" s="143"/>
      <c r="ET69" s="143"/>
      <c r="EU69" s="143"/>
      <c r="EV69" s="143"/>
      <c r="EW69" s="143"/>
      <c r="EX69" s="143"/>
      <c r="EY69" s="144"/>
    </row>
    <row r="70" spans="1:256" s="24" customFormat="1" ht="27.75" customHeight="1" x14ac:dyDescent="0.25">
      <c r="A70" s="63"/>
      <c r="B70" s="64"/>
      <c r="C70" s="64"/>
      <c r="D70" s="64"/>
      <c r="E70" s="65"/>
      <c r="F70" s="54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6"/>
      <c r="AB70" s="54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6"/>
      <c r="AV70" s="87" t="s">
        <v>50</v>
      </c>
      <c r="AW70" s="88"/>
      <c r="AX70" s="88"/>
      <c r="AY70" s="88"/>
      <c r="AZ70" s="88"/>
      <c r="BA70" s="88"/>
      <c r="BB70" s="88"/>
      <c r="BC70" s="88"/>
      <c r="BD70" s="88"/>
      <c r="BE70" s="88"/>
      <c r="BF70" s="89"/>
      <c r="BG70" s="87" t="s">
        <v>34</v>
      </c>
      <c r="BH70" s="88"/>
      <c r="BI70" s="88"/>
      <c r="BJ70" s="88"/>
      <c r="BK70" s="88"/>
      <c r="BL70" s="88"/>
      <c r="BM70" s="88"/>
      <c r="BN70" s="88"/>
      <c r="BO70" s="88"/>
      <c r="BP70" s="89"/>
      <c r="BQ70" s="132">
        <v>8.3000000000000007</v>
      </c>
      <c r="BR70" s="133"/>
      <c r="BS70" s="133"/>
      <c r="BT70" s="133"/>
      <c r="BU70" s="133"/>
      <c r="BV70" s="133"/>
      <c r="BW70" s="133"/>
      <c r="BX70" s="134"/>
      <c r="BY70" s="84" t="s">
        <v>15</v>
      </c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54"/>
      <c r="CK70" s="55"/>
      <c r="CL70" s="55"/>
      <c r="CM70" s="55"/>
      <c r="CN70" s="55"/>
      <c r="CO70" s="55"/>
      <c r="CP70" s="55"/>
      <c r="CQ70" s="55"/>
      <c r="CR70" s="55"/>
      <c r="CS70" s="55"/>
      <c r="CT70" s="56"/>
      <c r="CU70" s="63"/>
      <c r="CV70" s="64"/>
      <c r="CW70" s="64"/>
      <c r="CX70" s="64"/>
      <c r="CY70" s="64"/>
      <c r="CZ70" s="64"/>
      <c r="DA70" s="64"/>
      <c r="DB70" s="65"/>
      <c r="DC70" s="54"/>
      <c r="DD70" s="55"/>
      <c r="DE70" s="55"/>
      <c r="DF70" s="55"/>
      <c r="DG70" s="55"/>
      <c r="DH70" s="55"/>
      <c r="DI70" s="55"/>
      <c r="DJ70" s="55"/>
      <c r="DK70" s="55"/>
      <c r="DL70" s="55"/>
      <c r="DM70" s="56"/>
      <c r="DN70" s="54"/>
      <c r="DO70" s="55"/>
      <c r="DP70" s="55"/>
      <c r="DQ70" s="55"/>
      <c r="DR70" s="55"/>
      <c r="DS70" s="55"/>
      <c r="DT70" s="55"/>
      <c r="DU70" s="55"/>
      <c r="DV70" s="55"/>
      <c r="DW70" s="55"/>
      <c r="DX70" s="56"/>
      <c r="DY70" s="96"/>
      <c r="DZ70" s="97"/>
      <c r="EA70" s="97"/>
      <c r="EB70" s="97"/>
      <c r="EC70" s="97"/>
      <c r="ED70" s="97"/>
      <c r="EE70" s="97"/>
      <c r="EF70" s="97"/>
      <c r="EG70" s="97"/>
      <c r="EH70" s="98"/>
      <c r="EI70" s="142"/>
      <c r="EJ70" s="143"/>
      <c r="EK70" s="143"/>
      <c r="EL70" s="143"/>
      <c r="EM70" s="143"/>
      <c r="EN70" s="143"/>
      <c r="EO70" s="143"/>
      <c r="EP70" s="143"/>
      <c r="EQ70" s="143"/>
      <c r="ER70" s="143"/>
      <c r="ES70" s="143"/>
      <c r="ET70" s="143"/>
      <c r="EU70" s="143"/>
      <c r="EV70" s="143"/>
      <c r="EW70" s="143"/>
      <c r="EX70" s="143"/>
      <c r="EY70" s="144"/>
    </row>
    <row r="71" spans="1:256" s="24" customFormat="1" ht="27.75" customHeight="1" x14ac:dyDescent="0.25">
      <c r="A71" s="63"/>
      <c r="B71" s="64"/>
      <c r="C71" s="64"/>
      <c r="D71" s="64"/>
      <c r="E71" s="65"/>
      <c r="F71" s="54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6"/>
      <c r="AB71" s="54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6"/>
      <c r="AV71" s="87" t="s">
        <v>50</v>
      </c>
      <c r="AW71" s="88"/>
      <c r="AX71" s="88"/>
      <c r="AY71" s="88"/>
      <c r="AZ71" s="88"/>
      <c r="BA71" s="88"/>
      <c r="BB71" s="88"/>
      <c r="BC71" s="88"/>
      <c r="BD71" s="88"/>
      <c r="BE71" s="88"/>
      <c r="BF71" s="89"/>
      <c r="BG71" s="87" t="s">
        <v>34</v>
      </c>
      <c r="BH71" s="88"/>
      <c r="BI71" s="88"/>
      <c r="BJ71" s="88"/>
      <c r="BK71" s="88"/>
      <c r="BL71" s="88"/>
      <c r="BM71" s="88"/>
      <c r="BN71" s="88"/>
      <c r="BO71" s="88"/>
      <c r="BP71" s="89"/>
      <c r="BQ71" s="132">
        <v>13.3</v>
      </c>
      <c r="BR71" s="133"/>
      <c r="BS71" s="133"/>
      <c r="BT71" s="133"/>
      <c r="BU71" s="133"/>
      <c r="BV71" s="133"/>
      <c r="BW71" s="133"/>
      <c r="BX71" s="134"/>
      <c r="BY71" s="84" t="s">
        <v>15</v>
      </c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54"/>
      <c r="CK71" s="55"/>
      <c r="CL71" s="55"/>
      <c r="CM71" s="55"/>
      <c r="CN71" s="55"/>
      <c r="CO71" s="55"/>
      <c r="CP71" s="55"/>
      <c r="CQ71" s="55"/>
      <c r="CR71" s="55"/>
      <c r="CS71" s="55"/>
      <c r="CT71" s="56"/>
      <c r="CU71" s="63"/>
      <c r="CV71" s="64"/>
      <c r="CW71" s="64"/>
      <c r="CX71" s="64"/>
      <c r="CY71" s="64"/>
      <c r="CZ71" s="64"/>
      <c r="DA71" s="64"/>
      <c r="DB71" s="65"/>
      <c r="DC71" s="54"/>
      <c r="DD71" s="55"/>
      <c r="DE71" s="55"/>
      <c r="DF71" s="55"/>
      <c r="DG71" s="55"/>
      <c r="DH71" s="55"/>
      <c r="DI71" s="55"/>
      <c r="DJ71" s="55"/>
      <c r="DK71" s="55"/>
      <c r="DL71" s="55"/>
      <c r="DM71" s="56"/>
      <c r="DN71" s="54"/>
      <c r="DO71" s="55"/>
      <c r="DP71" s="55"/>
      <c r="DQ71" s="55"/>
      <c r="DR71" s="55"/>
      <c r="DS71" s="55"/>
      <c r="DT71" s="55"/>
      <c r="DU71" s="55"/>
      <c r="DV71" s="55"/>
      <c r="DW71" s="55"/>
      <c r="DX71" s="56"/>
      <c r="DY71" s="96"/>
      <c r="DZ71" s="97"/>
      <c r="EA71" s="97"/>
      <c r="EB71" s="97"/>
      <c r="EC71" s="97"/>
      <c r="ED71" s="97"/>
      <c r="EE71" s="97"/>
      <c r="EF71" s="97"/>
      <c r="EG71" s="97"/>
      <c r="EH71" s="98"/>
      <c r="EI71" s="142"/>
      <c r="EJ71" s="143"/>
      <c r="EK71" s="143"/>
      <c r="EL71" s="143"/>
      <c r="EM71" s="143"/>
      <c r="EN71" s="143"/>
      <c r="EO71" s="143"/>
      <c r="EP71" s="143"/>
      <c r="EQ71" s="143"/>
      <c r="ER71" s="143"/>
      <c r="ES71" s="143"/>
      <c r="ET71" s="143"/>
      <c r="EU71" s="143"/>
      <c r="EV71" s="143"/>
      <c r="EW71" s="143"/>
      <c r="EX71" s="143"/>
      <c r="EY71" s="144"/>
    </row>
    <row r="72" spans="1:256" s="24" customFormat="1" ht="27.75" customHeight="1" x14ac:dyDescent="0.25">
      <c r="A72" s="63"/>
      <c r="B72" s="64"/>
      <c r="C72" s="64"/>
      <c r="D72" s="64"/>
      <c r="E72" s="65"/>
      <c r="F72" s="57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9"/>
      <c r="AB72" s="57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9"/>
      <c r="AV72" s="84" t="s">
        <v>37</v>
      </c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 t="s">
        <v>34</v>
      </c>
      <c r="BH72" s="84"/>
      <c r="BI72" s="84"/>
      <c r="BJ72" s="84"/>
      <c r="BK72" s="84"/>
      <c r="BL72" s="84"/>
      <c r="BM72" s="84"/>
      <c r="BN72" s="84"/>
      <c r="BO72" s="84"/>
      <c r="BP72" s="84"/>
      <c r="BQ72" s="109">
        <v>38</v>
      </c>
      <c r="BR72" s="109"/>
      <c r="BS72" s="109"/>
      <c r="BT72" s="109"/>
      <c r="BU72" s="109"/>
      <c r="BV72" s="109"/>
      <c r="BW72" s="109"/>
      <c r="BX72" s="109"/>
      <c r="BY72" s="84" t="s">
        <v>15</v>
      </c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57"/>
      <c r="CK72" s="58"/>
      <c r="CL72" s="58"/>
      <c r="CM72" s="58"/>
      <c r="CN72" s="58"/>
      <c r="CO72" s="58"/>
      <c r="CP72" s="58"/>
      <c r="CQ72" s="58"/>
      <c r="CR72" s="58"/>
      <c r="CS72" s="58"/>
      <c r="CT72" s="59"/>
      <c r="CU72" s="66"/>
      <c r="CV72" s="67"/>
      <c r="CW72" s="67"/>
      <c r="CX72" s="67"/>
      <c r="CY72" s="67"/>
      <c r="CZ72" s="67"/>
      <c r="DA72" s="67"/>
      <c r="DB72" s="68"/>
      <c r="DC72" s="57"/>
      <c r="DD72" s="58"/>
      <c r="DE72" s="58"/>
      <c r="DF72" s="58"/>
      <c r="DG72" s="58"/>
      <c r="DH72" s="58"/>
      <c r="DI72" s="58"/>
      <c r="DJ72" s="58"/>
      <c r="DK72" s="58"/>
      <c r="DL72" s="58"/>
      <c r="DM72" s="59"/>
      <c r="DN72" s="57"/>
      <c r="DO72" s="58"/>
      <c r="DP72" s="58"/>
      <c r="DQ72" s="58"/>
      <c r="DR72" s="58"/>
      <c r="DS72" s="58"/>
      <c r="DT72" s="58"/>
      <c r="DU72" s="58"/>
      <c r="DV72" s="58"/>
      <c r="DW72" s="58"/>
      <c r="DX72" s="59"/>
      <c r="DY72" s="72"/>
      <c r="DZ72" s="73"/>
      <c r="EA72" s="73"/>
      <c r="EB72" s="73"/>
      <c r="EC72" s="73"/>
      <c r="ED72" s="73"/>
      <c r="EE72" s="73"/>
      <c r="EF72" s="73"/>
      <c r="EG72" s="73"/>
      <c r="EH72" s="74"/>
      <c r="EI72" s="139"/>
      <c r="EJ72" s="140"/>
      <c r="EK72" s="140"/>
      <c r="EL72" s="140"/>
      <c r="EM72" s="140"/>
      <c r="EN72" s="140"/>
      <c r="EO72" s="140"/>
      <c r="EP72" s="140"/>
      <c r="EQ72" s="140"/>
      <c r="ER72" s="140"/>
      <c r="ES72" s="140"/>
      <c r="ET72" s="140"/>
      <c r="EU72" s="140"/>
      <c r="EV72" s="140"/>
      <c r="EW72" s="140"/>
      <c r="EX72" s="140"/>
      <c r="EY72" s="141"/>
    </row>
    <row r="73" spans="1:256" s="24" customFormat="1" ht="27" customHeight="1" x14ac:dyDescent="0.25">
      <c r="A73" s="63"/>
      <c r="B73" s="64"/>
      <c r="C73" s="64"/>
      <c r="D73" s="64"/>
      <c r="E73" s="65"/>
      <c r="F73" s="51" t="s">
        <v>21</v>
      </c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3"/>
      <c r="AB73" s="51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3"/>
      <c r="AV73" s="84" t="s">
        <v>25</v>
      </c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 t="s">
        <v>34</v>
      </c>
      <c r="BH73" s="84"/>
      <c r="BI73" s="84"/>
      <c r="BJ73" s="84"/>
      <c r="BK73" s="84"/>
      <c r="BL73" s="84"/>
      <c r="BM73" s="84"/>
      <c r="BN73" s="84"/>
      <c r="BO73" s="84"/>
      <c r="BP73" s="84"/>
      <c r="BQ73" s="109">
        <v>1249</v>
      </c>
      <c r="BR73" s="109"/>
      <c r="BS73" s="109"/>
      <c r="BT73" s="109"/>
      <c r="BU73" s="109"/>
      <c r="BV73" s="109"/>
      <c r="BW73" s="109"/>
      <c r="BX73" s="109"/>
      <c r="BY73" s="84" t="s">
        <v>15</v>
      </c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136"/>
      <c r="CK73" s="137"/>
      <c r="CL73" s="137"/>
      <c r="CM73" s="137"/>
      <c r="CN73" s="137"/>
      <c r="CO73" s="137"/>
      <c r="CP73" s="137"/>
      <c r="CQ73" s="137"/>
      <c r="CR73" s="137"/>
      <c r="CS73" s="137"/>
      <c r="CT73" s="138"/>
      <c r="CU73" s="160"/>
      <c r="CV73" s="161"/>
      <c r="CW73" s="161"/>
      <c r="CX73" s="161"/>
      <c r="CY73" s="161"/>
      <c r="CZ73" s="161"/>
      <c r="DA73" s="161"/>
      <c r="DB73" s="162"/>
      <c r="DC73" s="136"/>
      <c r="DD73" s="137"/>
      <c r="DE73" s="137"/>
      <c r="DF73" s="137"/>
      <c r="DG73" s="137"/>
      <c r="DH73" s="137"/>
      <c r="DI73" s="137"/>
      <c r="DJ73" s="137"/>
      <c r="DK73" s="137"/>
      <c r="DL73" s="137"/>
      <c r="DM73" s="138"/>
      <c r="DN73" s="136" t="s">
        <v>17</v>
      </c>
      <c r="DO73" s="137"/>
      <c r="DP73" s="137"/>
      <c r="DQ73" s="137"/>
      <c r="DR73" s="137"/>
      <c r="DS73" s="137"/>
      <c r="DT73" s="137"/>
      <c r="DU73" s="137"/>
      <c r="DV73" s="137"/>
      <c r="DW73" s="137"/>
      <c r="DX73" s="138"/>
      <c r="DY73" s="42">
        <v>1090850.52</v>
      </c>
      <c r="DZ73" s="43"/>
      <c r="EA73" s="43"/>
      <c r="EB73" s="43"/>
      <c r="EC73" s="43"/>
      <c r="ED73" s="43"/>
      <c r="EE73" s="43"/>
      <c r="EF73" s="43"/>
      <c r="EG73" s="43"/>
      <c r="EH73" s="44"/>
      <c r="EI73" s="136" t="s">
        <v>17</v>
      </c>
      <c r="EJ73" s="137"/>
      <c r="EK73" s="137"/>
      <c r="EL73" s="137"/>
      <c r="EM73" s="137"/>
      <c r="EN73" s="137"/>
      <c r="EO73" s="137"/>
      <c r="EP73" s="137"/>
      <c r="EQ73" s="137"/>
      <c r="ER73" s="137"/>
      <c r="ES73" s="137"/>
      <c r="ET73" s="137"/>
      <c r="EU73" s="137"/>
      <c r="EV73" s="137"/>
      <c r="EW73" s="137"/>
      <c r="EX73" s="137"/>
      <c r="EY73" s="138"/>
    </row>
    <row r="74" spans="1:256" s="24" customFormat="1" ht="27" customHeight="1" x14ac:dyDescent="0.25">
      <c r="A74" s="63"/>
      <c r="B74" s="64"/>
      <c r="C74" s="64"/>
      <c r="D74" s="64"/>
      <c r="E74" s="65"/>
      <c r="F74" s="54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6"/>
      <c r="AB74" s="54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6"/>
      <c r="AV74" s="84" t="s">
        <v>25</v>
      </c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 t="s">
        <v>34</v>
      </c>
      <c r="BH74" s="84"/>
      <c r="BI74" s="84"/>
      <c r="BJ74" s="84"/>
      <c r="BK74" s="84"/>
      <c r="BL74" s="84"/>
      <c r="BM74" s="84"/>
      <c r="BN74" s="84"/>
      <c r="BO74" s="84"/>
      <c r="BP74" s="84"/>
      <c r="BQ74" s="109">
        <v>751</v>
      </c>
      <c r="BR74" s="109"/>
      <c r="BS74" s="109"/>
      <c r="BT74" s="109"/>
      <c r="BU74" s="109"/>
      <c r="BV74" s="109"/>
      <c r="BW74" s="109"/>
      <c r="BX74" s="109"/>
      <c r="BY74" s="84" t="s">
        <v>15</v>
      </c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142"/>
      <c r="CK74" s="143"/>
      <c r="CL74" s="143"/>
      <c r="CM74" s="143"/>
      <c r="CN74" s="143"/>
      <c r="CO74" s="143"/>
      <c r="CP74" s="143"/>
      <c r="CQ74" s="143"/>
      <c r="CR74" s="143"/>
      <c r="CS74" s="143"/>
      <c r="CT74" s="144"/>
      <c r="CU74" s="163"/>
      <c r="CV74" s="164"/>
      <c r="CW74" s="164"/>
      <c r="CX74" s="164"/>
      <c r="CY74" s="164"/>
      <c r="CZ74" s="164"/>
      <c r="DA74" s="164"/>
      <c r="DB74" s="165"/>
      <c r="DC74" s="142"/>
      <c r="DD74" s="143"/>
      <c r="DE74" s="143"/>
      <c r="DF74" s="143"/>
      <c r="DG74" s="143"/>
      <c r="DH74" s="143"/>
      <c r="DI74" s="143"/>
      <c r="DJ74" s="143"/>
      <c r="DK74" s="143"/>
      <c r="DL74" s="143"/>
      <c r="DM74" s="144"/>
      <c r="DN74" s="142"/>
      <c r="DO74" s="143"/>
      <c r="DP74" s="143"/>
      <c r="DQ74" s="143"/>
      <c r="DR74" s="143"/>
      <c r="DS74" s="143"/>
      <c r="DT74" s="143"/>
      <c r="DU74" s="143"/>
      <c r="DV74" s="143"/>
      <c r="DW74" s="143"/>
      <c r="DX74" s="144"/>
      <c r="DY74" s="45"/>
      <c r="DZ74" s="46"/>
      <c r="EA74" s="46"/>
      <c r="EB74" s="46"/>
      <c r="EC74" s="46"/>
      <c r="ED74" s="46"/>
      <c r="EE74" s="46"/>
      <c r="EF74" s="46"/>
      <c r="EG74" s="46"/>
      <c r="EH74" s="47"/>
      <c r="EI74" s="142"/>
      <c r="EJ74" s="143"/>
      <c r="EK74" s="143"/>
      <c r="EL74" s="143"/>
      <c r="EM74" s="143"/>
      <c r="EN74" s="143"/>
      <c r="EO74" s="143"/>
      <c r="EP74" s="143"/>
      <c r="EQ74" s="143"/>
      <c r="ER74" s="143"/>
      <c r="ES74" s="143"/>
      <c r="ET74" s="143"/>
      <c r="EU74" s="143"/>
      <c r="EV74" s="143"/>
      <c r="EW74" s="143"/>
      <c r="EX74" s="143"/>
      <c r="EY74" s="144"/>
    </row>
    <row r="75" spans="1:256" s="24" customFormat="1" ht="27.75" customHeight="1" x14ac:dyDescent="0.25">
      <c r="A75" s="63"/>
      <c r="B75" s="64"/>
      <c r="C75" s="64"/>
      <c r="D75" s="64"/>
      <c r="E75" s="65"/>
      <c r="F75" s="54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6"/>
      <c r="AB75" s="54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6"/>
      <c r="AV75" s="84" t="s">
        <v>37</v>
      </c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 t="s">
        <v>34</v>
      </c>
      <c r="BH75" s="84"/>
      <c r="BI75" s="84"/>
      <c r="BJ75" s="84"/>
      <c r="BK75" s="84"/>
      <c r="BL75" s="84"/>
      <c r="BM75" s="84"/>
      <c r="BN75" s="84"/>
      <c r="BO75" s="84"/>
      <c r="BP75" s="84"/>
      <c r="BQ75" s="109">
        <v>38</v>
      </c>
      <c r="BR75" s="109"/>
      <c r="BS75" s="109"/>
      <c r="BT75" s="109"/>
      <c r="BU75" s="109"/>
      <c r="BV75" s="109"/>
      <c r="BW75" s="109"/>
      <c r="BX75" s="109"/>
      <c r="BY75" s="84" t="s">
        <v>15</v>
      </c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142"/>
      <c r="CK75" s="143"/>
      <c r="CL75" s="143"/>
      <c r="CM75" s="143"/>
      <c r="CN75" s="143"/>
      <c r="CO75" s="143"/>
      <c r="CP75" s="143"/>
      <c r="CQ75" s="143"/>
      <c r="CR75" s="143"/>
      <c r="CS75" s="143"/>
      <c r="CT75" s="144"/>
      <c r="CU75" s="163"/>
      <c r="CV75" s="164"/>
      <c r="CW75" s="164"/>
      <c r="CX75" s="164"/>
      <c r="CY75" s="164"/>
      <c r="CZ75" s="164"/>
      <c r="DA75" s="164"/>
      <c r="DB75" s="165"/>
      <c r="DC75" s="142"/>
      <c r="DD75" s="143"/>
      <c r="DE75" s="143"/>
      <c r="DF75" s="143"/>
      <c r="DG75" s="143"/>
      <c r="DH75" s="143"/>
      <c r="DI75" s="143"/>
      <c r="DJ75" s="143"/>
      <c r="DK75" s="143"/>
      <c r="DL75" s="143"/>
      <c r="DM75" s="144"/>
      <c r="DN75" s="142"/>
      <c r="DO75" s="143"/>
      <c r="DP75" s="143"/>
      <c r="DQ75" s="143"/>
      <c r="DR75" s="143"/>
      <c r="DS75" s="143"/>
      <c r="DT75" s="143"/>
      <c r="DU75" s="143"/>
      <c r="DV75" s="143"/>
      <c r="DW75" s="143"/>
      <c r="DX75" s="144"/>
      <c r="DY75" s="45"/>
      <c r="DZ75" s="46"/>
      <c r="EA75" s="46"/>
      <c r="EB75" s="46"/>
      <c r="EC75" s="46"/>
      <c r="ED75" s="46"/>
      <c r="EE75" s="46"/>
      <c r="EF75" s="46"/>
      <c r="EG75" s="46"/>
      <c r="EH75" s="47"/>
      <c r="EI75" s="142"/>
      <c r="EJ75" s="143"/>
      <c r="EK75" s="143"/>
      <c r="EL75" s="143"/>
      <c r="EM75" s="143"/>
      <c r="EN75" s="143"/>
      <c r="EO75" s="143"/>
      <c r="EP75" s="143"/>
      <c r="EQ75" s="143"/>
      <c r="ER75" s="143"/>
      <c r="ES75" s="143"/>
      <c r="ET75" s="143"/>
      <c r="EU75" s="143"/>
      <c r="EV75" s="143"/>
      <c r="EW75" s="143"/>
      <c r="EX75" s="143"/>
      <c r="EY75" s="144"/>
    </row>
    <row r="76" spans="1:256" s="24" customFormat="1" ht="28.5" customHeight="1" x14ac:dyDescent="0.25">
      <c r="A76" s="63"/>
      <c r="B76" s="64"/>
      <c r="C76" s="64"/>
      <c r="D76" s="64"/>
      <c r="E76" s="65"/>
      <c r="F76" s="54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6"/>
      <c r="AB76" s="54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6"/>
      <c r="AV76" s="84" t="s">
        <v>13</v>
      </c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 t="s">
        <v>14</v>
      </c>
      <c r="BH76" s="84"/>
      <c r="BI76" s="84"/>
      <c r="BJ76" s="84"/>
      <c r="BK76" s="84"/>
      <c r="BL76" s="84"/>
      <c r="BM76" s="84"/>
      <c r="BN76" s="84"/>
      <c r="BO76" s="84"/>
      <c r="BP76" s="84"/>
      <c r="BQ76" s="109">
        <v>30.9</v>
      </c>
      <c r="BR76" s="109"/>
      <c r="BS76" s="109"/>
      <c r="BT76" s="109"/>
      <c r="BU76" s="109"/>
      <c r="BV76" s="109"/>
      <c r="BW76" s="109"/>
      <c r="BX76" s="109"/>
      <c r="BY76" s="84" t="s">
        <v>15</v>
      </c>
      <c r="BZ76" s="84"/>
      <c r="CA76" s="84"/>
      <c r="CB76" s="84"/>
      <c r="CC76" s="84"/>
      <c r="CD76" s="84"/>
      <c r="CE76" s="84"/>
      <c r="CF76" s="84"/>
      <c r="CG76" s="84"/>
      <c r="CH76" s="84"/>
      <c r="CI76" s="84"/>
      <c r="CJ76" s="142"/>
      <c r="CK76" s="143"/>
      <c r="CL76" s="143"/>
      <c r="CM76" s="143"/>
      <c r="CN76" s="143"/>
      <c r="CO76" s="143"/>
      <c r="CP76" s="143"/>
      <c r="CQ76" s="143"/>
      <c r="CR76" s="143"/>
      <c r="CS76" s="143"/>
      <c r="CT76" s="144"/>
      <c r="CU76" s="163"/>
      <c r="CV76" s="164"/>
      <c r="CW76" s="164"/>
      <c r="CX76" s="164"/>
      <c r="CY76" s="164"/>
      <c r="CZ76" s="164"/>
      <c r="DA76" s="164"/>
      <c r="DB76" s="165"/>
      <c r="DC76" s="142"/>
      <c r="DD76" s="143"/>
      <c r="DE76" s="143"/>
      <c r="DF76" s="143"/>
      <c r="DG76" s="143"/>
      <c r="DH76" s="143"/>
      <c r="DI76" s="143"/>
      <c r="DJ76" s="143"/>
      <c r="DK76" s="143"/>
      <c r="DL76" s="143"/>
      <c r="DM76" s="144"/>
      <c r="DN76" s="142"/>
      <c r="DO76" s="143"/>
      <c r="DP76" s="143"/>
      <c r="DQ76" s="143"/>
      <c r="DR76" s="143"/>
      <c r="DS76" s="143"/>
      <c r="DT76" s="143"/>
      <c r="DU76" s="143"/>
      <c r="DV76" s="143"/>
      <c r="DW76" s="143"/>
      <c r="DX76" s="144"/>
      <c r="DY76" s="45"/>
      <c r="DZ76" s="46"/>
      <c r="EA76" s="46"/>
      <c r="EB76" s="46"/>
      <c r="EC76" s="46"/>
      <c r="ED76" s="46"/>
      <c r="EE76" s="46"/>
      <c r="EF76" s="46"/>
      <c r="EG76" s="46"/>
      <c r="EH76" s="47"/>
      <c r="EI76" s="142"/>
      <c r="EJ76" s="143"/>
      <c r="EK76" s="143"/>
      <c r="EL76" s="143"/>
      <c r="EM76" s="143"/>
      <c r="EN76" s="143"/>
      <c r="EO76" s="143"/>
      <c r="EP76" s="143"/>
      <c r="EQ76" s="143"/>
      <c r="ER76" s="143"/>
      <c r="ES76" s="143"/>
      <c r="ET76" s="143"/>
      <c r="EU76" s="143"/>
      <c r="EV76" s="143"/>
      <c r="EW76" s="143"/>
      <c r="EX76" s="143"/>
      <c r="EY76" s="144"/>
    </row>
    <row r="77" spans="1:256" s="24" customFormat="1" ht="28.5" customHeight="1" x14ac:dyDescent="0.25">
      <c r="A77" s="63"/>
      <c r="B77" s="64"/>
      <c r="C77" s="64"/>
      <c r="D77" s="64"/>
      <c r="E77" s="65"/>
      <c r="F77" s="54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6"/>
      <c r="AB77" s="54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6"/>
      <c r="AV77" s="87" t="s">
        <v>13</v>
      </c>
      <c r="AW77" s="88"/>
      <c r="AX77" s="88"/>
      <c r="AY77" s="88"/>
      <c r="AZ77" s="88"/>
      <c r="BA77" s="88"/>
      <c r="BB77" s="88"/>
      <c r="BC77" s="88"/>
      <c r="BD77" s="88"/>
      <c r="BE77" s="88"/>
      <c r="BF77" s="89"/>
      <c r="BG77" s="87" t="s">
        <v>110</v>
      </c>
      <c r="BH77" s="88"/>
      <c r="BI77" s="88"/>
      <c r="BJ77" s="88"/>
      <c r="BK77" s="88"/>
      <c r="BL77" s="88"/>
      <c r="BM77" s="88"/>
      <c r="BN77" s="88"/>
      <c r="BO77" s="88"/>
      <c r="BP77" s="89"/>
      <c r="BQ77" s="132">
        <v>92.6</v>
      </c>
      <c r="BR77" s="133"/>
      <c r="BS77" s="133"/>
      <c r="BT77" s="133"/>
      <c r="BU77" s="133"/>
      <c r="BV77" s="133"/>
      <c r="BW77" s="133"/>
      <c r="BX77" s="134"/>
      <c r="BY77" s="84" t="s">
        <v>15</v>
      </c>
      <c r="BZ77" s="84"/>
      <c r="CA77" s="84"/>
      <c r="CB77" s="84"/>
      <c r="CC77" s="84"/>
      <c r="CD77" s="84"/>
      <c r="CE77" s="84"/>
      <c r="CF77" s="84"/>
      <c r="CG77" s="84"/>
      <c r="CH77" s="84"/>
      <c r="CI77" s="84"/>
      <c r="CJ77" s="142"/>
      <c r="CK77" s="143"/>
      <c r="CL77" s="143"/>
      <c r="CM77" s="143"/>
      <c r="CN77" s="143"/>
      <c r="CO77" s="143"/>
      <c r="CP77" s="143"/>
      <c r="CQ77" s="143"/>
      <c r="CR77" s="143"/>
      <c r="CS77" s="143"/>
      <c r="CT77" s="144"/>
      <c r="CU77" s="163"/>
      <c r="CV77" s="164"/>
      <c r="CW77" s="164"/>
      <c r="CX77" s="164"/>
      <c r="CY77" s="164"/>
      <c r="CZ77" s="164"/>
      <c r="DA77" s="164"/>
      <c r="DB77" s="165"/>
      <c r="DC77" s="142"/>
      <c r="DD77" s="143"/>
      <c r="DE77" s="143"/>
      <c r="DF77" s="143"/>
      <c r="DG77" s="143"/>
      <c r="DH77" s="143"/>
      <c r="DI77" s="143"/>
      <c r="DJ77" s="143"/>
      <c r="DK77" s="143"/>
      <c r="DL77" s="143"/>
      <c r="DM77" s="144"/>
      <c r="DN77" s="142"/>
      <c r="DO77" s="143"/>
      <c r="DP77" s="143"/>
      <c r="DQ77" s="143"/>
      <c r="DR77" s="143"/>
      <c r="DS77" s="143"/>
      <c r="DT77" s="143"/>
      <c r="DU77" s="143"/>
      <c r="DV77" s="143"/>
      <c r="DW77" s="143"/>
      <c r="DX77" s="144"/>
      <c r="DY77" s="45"/>
      <c r="DZ77" s="46"/>
      <c r="EA77" s="46"/>
      <c r="EB77" s="46"/>
      <c r="EC77" s="46"/>
      <c r="ED77" s="46"/>
      <c r="EE77" s="46"/>
      <c r="EF77" s="46"/>
      <c r="EG77" s="46"/>
      <c r="EH77" s="47"/>
      <c r="EI77" s="142"/>
      <c r="EJ77" s="143"/>
      <c r="EK77" s="143"/>
      <c r="EL77" s="143"/>
      <c r="EM77" s="143"/>
      <c r="EN77" s="143"/>
      <c r="EO77" s="143"/>
      <c r="EP77" s="143"/>
      <c r="EQ77" s="143"/>
      <c r="ER77" s="143"/>
      <c r="ES77" s="143"/>
      <c r="ET77" s="143"/>
      <c r="EU77" s="143"/>
      <c r="EV77" s="143"/>
      <c r="EW77" s="143"/>
      <c r="EX77" s="143"/>
      <c r="EY77" s="144"/>
    </row>
    <row r="78" spans="1:256" s="24" customFormat="1" ht="28.5" customHeight="1" x14ac:dyDescent="0.25">
      <c r="A78" s="63"/>
      <c r="B78" s="64"/>
      <c r="C78" s="64"/>
      <c r="D78" s="64"/>
      <c r="E78" s="65"/>
      <c r="F78" s="54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6"/>
      <c r="AB78" s="54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6"/>
      <c r="AV78" s="87" t="s">
        <v>50</v>
      </c>
      <c r="AW78" s="88"/>
      <c r="AX78" s="88"/>
      <c r="AY78" s="88"/>
      <c r="AZ78" s="88"/>
      <c r="BA78" s="88"/>
      <c r="BB78" s="88"/>
      <c r="BC78" s="88"/>
      <c r="BD78" s="88"/>
      <c r="BE78" s="88"/>
      <c r="BF78" s="89"/>
      <c r="BG78" s="87" t="s">
        <v>34</v>
      </c>
      <c r="BH78" s="88"/>
      <c r="BI78" s="88"/>
      <c r="BJ78" s="88"/>
      <c r="BK78" s="88"/>
      <c r="BL78" s="88"/>
      <c r="BM78" s="88"/>
      <c r="BN78" s="88"/>
      <c r="BO78" s="88"/>
      <c r="BP78" s="89"/>
      <c r="BQ78" s="132">
        <v>8.3000000000000007</v>
      </c>
      <c r="BR78" s="133"/>
      <c r="BS78" s="133"/>
      <c r="BT78" s="133"/>
      <c r="BU78" s="133"/>
      <c r="BV78" s="133"/>
      <c r="BW78" s="133"/>
      <c r="BX78" s="134"/>
      <c r="BY78" s="84" t="s">
        <v>15</v>
      </c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142"/>
      <c r="CK78" s="143"/>
      <c r="CL78" s="143"/>
      <c r="CM78" s="143"/>
      <c r="CN78" s="143"/>
      <c r="CO78" s="143"/>
      <c r="CP78" s="143"/>
      <c r="CQ78" s="143"/>
      <c r="CR78" s="143"/>
      <c r="CS78" s="143"/>
      <c r="CT78" s="144"/>
      <c r="CU78" s="163"/>
      <c r="CV78" s="164"/>
      <c r="CW78" s="164"/>
      <c r="CX78" s="164"/>
      <c r="CY78" s="164"/>
      <c r="CZ78" s="164"/>
      <c r="DA78" s="164"/>
      <c r="DB78" s="165"/>
      <c r="DC78" s="142"/>
      <c r="DD78" s="143"/>
      <c r="DE78" s="143"/>
      <c r="DF78" s="143"/>
      <c r="DG78" s="143"/>
      <c r="DH78" s="143"/>
      <c r="DI78" s="143"/>
      <c r="DJ78" s="143"/>
      <c r="DK78" s="143"/>
      <c r="DL78" s="143"/>
      <c r="DM78" s="144"/>
      <c r="DN78" s="142"/>
      <c r="DO78" s="143"/>
      <c r="DP78" s="143"/>
      <c r="DQ78" s="143"/>
      <c r="DR78" s="143"/>
      <c r="DS78" s="143"/>
      <c r="DT78" s="143"/>
      <c r="DU78" s="143"/>
      <c r="DV78" s="143"/>
      <c r="DW78" s="143"/>
      <c r="DX78" s="144"/>
      <c r="DY78" s="45"/>
      <c r="DZ78" s="46"/>
      <c r="EA78" s="46"/>
      <c r="EB78" s="46"/>
      <c r="EC78" s="46"/>
      <c r="ED78" s="46"/>
      <c r="EE78" s="46"/>
      <c r="EF78" s="46"/>
      <c r="EG78" s="46"/>
      <c r="EH78" s="47"/>
      <c r="EI78" s="142"/>
      <c r="EJ78" s="143"/>
      <c r="EK78" s="143"/>
      <c r="EL78" s="143"/>
      <c r="EM78" s="143"/>
      <c r="EN78" s="143"/>
      <c r="EO78" s="143"/>
      <c r="EP78" s="143"/>
      <c r="EQ78" s="143"/>
      <c r="ER78" s="143"/>
      <c r="ES78" s="143"/>
      <c r="ET78" s="143"/>
      <c r="EU78" s="143"/>
      <c r="EV78" s="143"/>
      <c r="EW78" s="143"/>
      <c r="EX78" s="143"/>
      <c r="EY78" s="144"/>
    </row>
    <row r="79" spans="1:256" s="24" customFormat="1" ht="28.5" customHeight="1" x14ac:dyDescent="0.25">
      <c r="A79" s="63"/>
      <c r="B79" s="64"/>
      <c r="C79" s="64"/>
      <c r="D79" s="64"/>
      <c r="E79" s="65"/>
      <c r="F79" s="54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6"/>
      <c r="AB79" s="54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6"/>
      <c r="AV79" s="87" t="s">
        <v>50</v>
      </c>
      <c r="AW79" s="88"/>
      <c r="AX79" s="88"/>
      <c r="AY79" s="88"/>
      <c r="AZ79" s="88"/>
      <c r="BA79" s="88"/>
      <c r="BB79" s="88"/>
      <c r="BC79" s="88"/>
      <c r="BD79" s="88"/>
      <c r="BE79" s="88"/>
      <c r="BF79" s="89"/>
      <c r="BG79" s="87" t="s">
        <v>34</v>
      </c>
      <c r="BH79" s="88"/>
      <c r="BI79" s="88"/>
      <c r="BJ79" s="88"/>
      <c r="BK79" s="88"/>
      <c r="BL79" s="88"/>
      <c r="BM79" s="88"/>
      <c r="BN79" s="88"/>
      <c r="BO79" s="88"/>
      <c r="BP79" s="89"/>
      <c r="BQ79" s="132">
        <v>13.3</v>
      </c>
      <c r="BR79" s="133"/>
      <c r="BS79" s="133"/>
      <c r="BT79" s="133"/>
      <c r="BU79" s="133"/>
      <c r="BV79" s="133"/>
      <c r="BW79" s="133"/>
      <c r="BX79" s="134"/>
      <c r="BY79" s="84" t="s">
        <v>15</v>
      </c>
      <c r="BZ79" s="84"/>
      <c r="CA79" s="84"/>
      <c r="CB79" s="84"/>
      <c r="CC79" s="84"/>
      <c r="CD79" s="84"/>
      <c r="CE79" s="84"/>
      <c r="CF79" s="84"/>
      <c r="CG79" s="84"/>
      <c r="CH79" s="84"/>
      <c r="CI79" s="84"/>
      <c r="CJ79" s="142"/>
      <c r="CK79" s="143"/>
      <c r="CL79" s="143"/>
      <c r="CM79" s="143"/>
      <c r="CN79" s="143"/>
      <c r="CO79" s="143"/>
      <c r="CP79" s="143"/>
      <c r="CQ79" s="143"/>
      <c r="CR79" s="143"/>
      <c r="CS79" s="143"/>
      <c r="CT79" s="144"/>
      <c r="CU79" s="163"/>
      <c r="CV79" s="164"/>
      <c r="CW79" s="164"/>
      <c r="CX79" s="164"/>
      <c r="CY79" s="164"/>
      <c r="CZ79" s="164"/>
      <c r="DA79" s="164"/>
      <c r="DB79" s="165"/>
      <c r="DC79" s="142"/>
      <c r="DD79" s="143"/>
      <c r="DE79" s="143"/>
      <c r="DF79" s="143"/>
      <c r="DG79" s="143"/>
      <c r="DH79" s="143"/>
      <c r="DI79" s="143"/>
      <c r="DJ79" s="143"/>
      <c r="DK79" s="143"/>
      <c r="DL79" s="143"/>
      <c r="DM79" s="144"/>
      <c r="DN79" s="142"/>
      <c r="DO79" s="143"/>
      <c r="DP79" s="143"/>
      <c r="DQ79" s="143"/>
      <c r="DR79" s="143"/>
      <c r="DS79" s="143"/>
      <c r="DT79" s="143"/>
      <c r="DU79" s="143"/>
      <c r="DV79" s="143"/>
      <c r="DW79" s="143"/>
      <c r="DX79" s="144"/>
      <c r="DY79" s="45"/>
      <c r="DZ79" s="46"/>
      <c r="EA79" s="46"/>
      <c r="EB79" s="46"/>
      <c r="EC79" s="46"/>
      <c r="ED79" s="46"/>
      <c r="EE79" s="46"/>
      <c r="EF79" s="46"/>
      <c r="EG79" s="46"/>
      <c r="EH79" s="47"/>
      <c r="EI79" s="142"/>
      <c r="EJ79" s="143"/>
      <c r="EK79" s="143"/>
      <c r="EL79" s="143"/>
      <c r="EM79" s="143"/>
      <c r="EN79" s="143"/>
      <c r="EO79" s="143"/>
      <c r="EP79" s="143"/>
      <c r="EQ79" s="143"/>
      <c r="ER79" s="143"/>
      <c r="ES79" s="143"/>
      <c r="ET79" s="143"/>
      <c r="EU79" s="143"/>
      <c r="EV79" s="143"/>
      <c r="EW79" s="143"/>
      <c r="EX79" s="143"/>
      <c r="EY79" s="144"/>
    </row>
    <row r="80" spans="1:256" s="24" customFormat="1" ht="27.75" customHeight="1" x14ac:dyDescent="0.25">
      <c r="A80" s="63"/>
      <c r="B80" s="64"/>
      <c r="C80" s="64"/>
      <c r="D80" s="64"/>
      <c r="E80" s="65"/>
      <c r="F80" s="57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9"/>
      <c r="AB80" s="57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9"/>
      <c r="AV80" s="84" t="s">
        <v>13</v>
      </c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 t="s">
        <v>29</v>
      </c>
      <c r="BH80" s="84"/>
      <c r="BI80" s="84"/>
      <c r="BJ80" s="84"/>
      <c r="BK80" s="84"/>
      <c r="BL80" s="84"/>
      <c r="BM80" s="84"/>
      <c r="BN80" s="84"/>
      <c r="BO80" s="84"/>
      <c r="BP80" s="84"/>
      <c r="BQ80" s="109">
        <v>65.099999999999994</v>
      </c>
      <c r="BR80" s="109"/>
      <c r="BS80" s="109"/>
      <c r="BT80" s="109"/>
      <c r="BU80" s="109"/>
      <c r="BV80" s="109"/>
      <c r="BW80" s="109"/>
      <c r="BX80" s="109"/>
      <c r="BY80" s="84" t="s">
        <v>15</v>
      </c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139"/>
      <c r="CK80" s="140"/>
      <c r="CL80" s="140"/>
      <c r="CM80" s="140"/>
      <c r="CN80" s="140"/>
      <c r="CO80" s="140"/>
      <c r="CP80" s="140"/>
      <c r="CQ80" s="140"/>
      <c r="CR80" s="140"/>
      <c r="CS80" s="140"/>
      <c r="CT80" s="141"/>
      <c r="CU80" s="166"/>
      <c r="CV80" s="167"/>
      <c r="CW80" s="167"/>
      <c r="CX80" s="167"/>
      <c r="CY80" s="167"/>
      <c r="CZ80" s="167"/>
      <c r="DA80" s="167"/>
      <c r="DB80" s="168"/>
      <c r="DC80" s="139"/>
      <c r="DD80" s="140"/>
      <c r="DE80" s="140"/>
      <c r="DF80" s="140"/>
      <c r="DG80" s="140"/>
      <c r="DH80" s="140"/>
      <c r="DI80" s="140"/>
      <c r="DJ80" s="140"/>
      <c r="DK80" s="140"/>
      <c r="DL80" s="140"/>
      <c r="DM80" s="141"/>
      <c r="DN80" s="139"/>
      <c r="DO80" s="140"/>
      <c r="DP80" s="140"/>
      <c r="DQ80" s="140"/>
      <c r="DR80" s="140"/>
      <c r="DS80" s="140"/>
      <c r="DT80" s="140"/>
      <c r="DU80" s="140"/>
      <c r="DV80" s="140"/>
      <c r="DW80" s="140"/>
      <c r="DX80" s="141"/>
      <c r="DY80" s="48"/>
      <c r="DZ80" s="49"/>
      <c r="EA80" s="49"/>
      <c r="EB80" s="49"/>
      <c r="EC80" s="49"/>
      <c r="ED80" s="49"/>
      <c r="EE80" s="49"/>
      <c r="EF80" s="49"/>
      <c r="EG80" s="49"/>
      <c r="EH80" s="50"/>
      <c r="EI80" s="139"/>
      <c r="EJ80" s="140"/>
      <c r="EK80" s="140"/>
      <c r="EL80" s="140"/>
      <c r="EM80" s="140"/>
      <c r="EN80" s="140"/>
      <c r="EO80" s="140"/>
      <c r="EP80" s="140"/>
      <c r="EQ80" s="140"/>
      <c r="ER80" s="140"/>
      <c r="ES80" s="140"/>
      <c r="ET80" s="140"/>
      <c r="EU80" s="140"/>
      <c r="EV80" s="140"/>
      <c r="EW80" s="140"/>
      <c r="EX80" s="140"/>
      <c r="EY80" s="141"/>
    </row>
    <row r="81" spans="1:155" s="24" customFormat="1" ht="27.75" customHeight="1" x14ac:dyDescent="0.25">
      <c r="A81" s="63"/>
      <c r="B81" s="64"/>
      <c r="C81" s="64"/>
      <c r="D81" s="64"/>
      <c r="E81" s="65"/>
      <c r="F81" s="51" t="s">
        <v>23</v>
      </c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3"/>
      <c r="AB81" s="51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3"/>
      <c r="AV81" s="136" t="s">
        <v>17</v>
      </c>
      <c r="AW81" s="137"/>
      <c r="AX81" s="137"/>
      <c r="AY81" s="137"/>
      <c r="AZ81" s="137"/>
      <c r="BA81" s="137"/>
      <c r="BB81" s="137"/>
      <c r="BC81" s="137"/>
      <c r="BD81" s="137"/>
      <c r="BE81" s="137"/>
      <c r="BF81" s="138"/>
      <c r="BG81" s="136" t="s">
        <v>17</v>
      </c>
      <c r="BH81" s="137"/>
      <c r="BI81" s="137"/>
      <c r="BJ81" s="137"/>
      <c r="BK81" s="137"/>
      <c r="BL81" s="137"/>
      <c r="BM81" s="137"/>
      <c r="BN81" s="137"/>
      <c r="BO81" s="137"/>
      <c r="BP81" s="138"/>
      <c r="BQ81" s="185" t="s">
        <v>17</v>
      </c>
      <c r="BR81" s="186"/>
      <c r="BS81" s="186"/>
      <c r="BT81" s="186"/>
      <c r="BU81" s="186"/>
      <c r="BV81" s="186"/>
      <c r="BW81" s="186"/>
      <c r="BX81" s="187"/>
      <c r="BY81" s="136" t="s">
        <v>17</v>
      </c>
      <c r="BZ81" s="137"/>
      <c r="CA81" s="137"/>
      <c r="CB81" s="137"/>
      <c r="CC81" s="137"/>
      <c r="CD81" s="137"/>
      <c r="CE81" s="137"/>
      <c r="CF81" s="137"/>
      <c r="CG81" s="137"/>
      <c r="CH81" s="137"/>
      <c r="CI81" s="138"/>
      <c r="CJ81" s="84" t="s">
        <v>16</v>
      </c>
      <c r="CK81" s="84"/>
      <c r="CL81" s="84"/>
      <c r="CM81" s="84"/>
      <c r="CN81" s="84"/>
      <c r="CO81" s="84"/>
      <c r="CP81" s="84"/>
      <c r="CQ81" s="84"/>
      <c r="CR81" s="84"/>
      <c r="CS81" s="84"/>
      <c r="CT81" s="84"/>
      <c r="CU81" s="85">
        <v>30.9</v>
      </c>
      <c r="CV81" s="85"/>
      <c r="CW81" s="85"/>
      <c r="CX81" s="85"/>
      <c r="CY81" s="85"/>
      <c r="CZ81" s="85"/>
      <c r="DA81" s="85"/>
      <c r="DB81" s="85"/>
      <c r="DC81" s="84" t="s">
        <v>15</v>
      </c>
      <c r="DD81" s="84"/>
      <c r="DE81" s="84"/>
      <c r="DF81" s="84"/>
      <c r="DG81" s="84"/>
      <c r="DH81" s="84"/>
      <c r="DI81" s="84"/>
      <c r="DJ81" s="84"/>
      <c r="DK81" s="84"/>
      <c r="DL81" s="84"/>
      <c r="DM81" s="84"/>
      <c r="DN81" s="51" t="s">
        <v>17</v>
      </c>
      <c r="DO81" s="52"/>
      <c r="DP81" s="52"/>
      <c r="DQ81" s="52"/>
      <c r="DR81" s="52"/>
      <c r="DS81" s="52"/>
      <c r="DT81" s="52"/>
      <c r="DU81" s="52"/>
      <c r="DV81" s="52"/>
      <c r="DW81" s="52"/>
      <c r="DX81" s="53"/>
      <c r="DY81" s="157">
        <v>0</v>
      </c>
      <c r="DZ81" s="158"/>
      <c r="EA81" s="158"/>
      <c r="EB81" s="158"/>
      <c r="EC81" s="158"/>
      <c r="ED81" s="158"/>
      <c r="EE81" s="158"/>
      <c r="EF81" s="158"/>
      <c r="EG81" s="158"/>
      <c r="EH81" s="159"/>
      <c r="EI81" s="51" t="s">
        <v>17</v>
      </c>
      <c r="EJ81" s="52"/>
      <c r="EK81" s="52"/>
      <c r="EL81" s="52"/>
      <c r="EM81" s="52"/>
      <c r="EN81" s="52"/>
      <c r="EO81" s="52"/>
      <c r="EP81" s="52"/>
      <c r="EQ81" s="52"/>
      <c r="ER81" s="52"/>
      <c r="ES81" s="52"/>
      <c r="ET81" s="52"/>
      <c r="EU81" s="52"/>
      <c r="EV81" s="52"/>
      <c r="EW81" s="52"/>
      <c r="EX81" s="52"/>
      <c r="EY81" s="53"/>
    </row>
    <row r="82" spans="1:155" s="24" customFormat="1" ht="56.25" customHeight="1" x14ac:dyDescent="0.25">
      <c r="A82" s="63"/>
      <c r="B82" s="64"/>
      <c r="C82" s="64"/>
      <c r="D82" s="64"/>
      <c r="E82" s="65"/>
      <c r="F82" s="57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9"/>
      <c r="AB82" s="57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9"/>
      <c r="AV82" s="139"/>
      <c r="AW82" s="140"/>
      <c r="AX82" s="140"/>
      <c r="AY82" s="140"/>
      <c r="AZ82" s="140"/>
      <c r="BA82" s="140"/>
      <c r="BB82" s="140"/>
      <c r="BC82" s="140"/>
      <c r="BD82" s="140"/>
      <c r="BE82" s="140"/>
      <c r="BF82" s="141"/>
      <c r="BG82" s="139"/>
      <c r="BH82" s="140"/>
      <c r="BI82" s="140"/>
      <c r="BJ82" s="140"/>
      <c r="BK82" s="140"/>
      <c r="BL82" s="140"/>
      <c r="BM82" s="140"/>
      <c r="BN82" s="140"/>
      <c r="BO82" s="140"/>
      <c r="BP82" s="141"/>
      <c r="BQ82" s="188"/>
      <c r="BR82" s="189"/>
      <c r="BS82" s="189"/>
      <c r="BT82" s="189"/>
      <c r="BU82" s="189"/>
      <c r="BV82" s="189"/>
      <c r="BW82" s="189"/>
      <c r="BX82" s="190"/>
      <c r="BY82" s="139"/>
      <c r="BZ82" s="140"/>
      <c r="CA82" s="140"/>
      <c r="CB82" s="140"/>
      <c r="CC82" s="140"/>
      <c r="CD82" s="140"/>
      <c r="CE82" s="140"/>
      <c r="CF82" s="140"/>
      <c r="CG82" s="140"/>
      <c r="CH82" s="140"/>
      <c r="CI82" s="141"/>
      <c r="CJ82" s="84" t="s">
        <v>16</v>
      </c>
      <c r="CK82" s="84"/>
      <c r="CL82" s="84"/>
      <c r="CM82" s="84"/>
      <c r="CN82" s="84"/>
      <c r="CO82" s="84"/>
      <c r="CP82" s="84"/>
      <c r="CQ82" s="84"/>
      <c r="CR82" s="84"/>
      <c r="CS82" s="84"/>
      <c r="CT82" s="84"/>
      <c r="CU82" s="86">
        <v>92.6</v>
      </c>
      <c r="CV82" s="86"/>
      <c r="CW82" s="86"/>
      <c r="CX82" s="86"/>
      <c r="CY82" s="86"/>
      <c r="CZ82" s="86"/>
      <c r="DA82" s="86"/>
      <c r="DB82" s="86"/>
      <c r="DC82" s="84" t="s">
        <v>15</v>
      </c>
      <c r="DD82" s="84"/>
      <c r="DE82" s="84"/>
      <c r="DF82" s="84"/>
      <c r="DG82" s="84"/>
      <c r="DH82" s="84"/>
      <c r="DI82" s="84"/>
      <c r="DJ82" s="84"/>
      <c r="DK82" s="84"/>
      <c r="DL82" s="84"/>
      <c r="DM82" s="84"/>
      <c r="DN82" s="57"/>
      <c r="DO82" s="58"/>
      <c r="DP82" s="58"/>
      <c r="DQ82" s="58"/>
      <c r="DR82" s="58"/>
      <c r="DS82" s="58"/>
      <c r="DT82" s="58"/>
      <c r="DU82" s="58"/>
      <c r="DV82" s="58"/>
      <c r="DW82" s="58"/>
      <c r="DX82" s="59"/>
      <c r="DY82" s="176"/>
      <c r="DZ82" s="177"/>
      <c r="EA82" s="177"/>
      <c r="EB82" s="177"/>
      <c r="EC82" s="177"/>
      <c r="ED82" s="177"/>
      <c r="EE82" s="177"/>
      <c r="EF82" s="177"/>
      <c r="EG82" s="177"/>
      <c r="EH82" s="178"/>
      <c r="EI82" s="57"/>
      <c r="EJ82" s="58"/>
      <c r="EK82" s="58"/>
      <c r="EL82" s="58"/>
      <c r="EM82" s="58"/>
      <c r="EN82" s="58"/>
      <c r="EO82" s="58"/>
      <c r="EP82" s="58"/>
      <c r="EQ82" s="58"/>
      <c r="ER82" s="58"/>
      <c r="ES82" s="58"/>
      <c r="ET82" s="58"/>
      <c r="EU82" s="58"/>
      <c r="EV82" s="58"/>
      <c r="EW82" s="58"/>
      <c r="EX82" s="58"/>
      <c r="EY82" s="59"/>
    </row>
    <row r="83" spans="1:155" s="24" customFormat="1" ht="26.25" customHeight="1" x14ac:dyDescent="0.25">
      <c r="A83" s="63"/>
      <c r="B83" s="64"/>
      <c r="C83" s="64"/>
      <c r="D83" s="64"/>
      <c r="E83" s="65"/>
      <c r="F83" s="51" t="s">
        <v>23</v>
      </c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3"/>
      <c r="AB83" s="51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3"/>
      <c r="AV83" s="51" t="s">
        <v>13</v>
      </c>
      <c r="AW83" s="52"/>
      <c r="AX83" s="52"/>
      <c r="AY83" s="52"/>
      <c r="AZ83" s="52"/>
      <c r="BA83" s="52"/>
      <c r="BB83" s="52"/>
      <c r="BC83" s="52"/>
      <c r="BD83" s="52"/>
      <c r="BE83" s="52"/>
      <c r="BF83" s="53"/>
      <c r="BG83" s="51" t="s">
        <v>110</v>
      </c>
      <c r="BH83" s="52"/>
      <c r="BI83" s="52"/>
      <c r="BJ83" s="52"/>
      <c r="BK83" s="52"/>
      <c r="BL83" s="52"/>
      <c r="BM83" s="52"/>
      <c r="BN83" s="52"/>
      <c r="BO83" s="52"/>
      <c r="BP83" s="53"/>
      <c r="BQ83" s="60">
        <v>92.6</v>
      </c>
      <c r="BR83" s="61"/>
      <c r="BS83" s="61"/>
      <c r="BT83" s="61"/>
      <c r="BU83" s="61"/>
      <c r="BV83" s="61"/>
      <c r="BW83" s="61"/>
      <c r="BX83" s="62"/>
      <c r="BY83" s="51" t="s">
        <v>15</v>
      </c>
      <c r="BZ83" s="52"/>
      <c r="CA83" s="52"/>
      <c r="CB83" s="52"/>
      <c r="CC83" s="52"/>
      <c r="CD83" s="52"/>
      <c r="CE83" s="52"/>
      <c r="CF83" s="52"/>
      <c r="CG83" s="52"/>
      <c r="CH83" s="52"/>
      <c r="CI83" s="53"/>
      <c r="CJ83" s="51" t="s">
        <v>16</v>
      </c>
      <c r="CK83" s="52"/>
      <c r="CL83" s="52"/>
      <c r="CM83" s="52"/>
      <c r="CN83" s="52"/>
      <c r="CO83" s="52"/>
      <c r="CP83" s="52"/>
      <c r="CQ83" s="52"/>
      <c r="CR83" s="52"/>
      <c r="CS83" s="52"/>
      <c r="CT83" s="53"/>
      <c r="CU83" s="78">
        <v>30.9</v>
      </c>
      <c r="CV83" s="79"/>
      <c r="CW83" s="79"/>
      <c r="CX83" s="79"/>
      <c r="CY83" s="79"/>
      <c r="CZ83" s="79"/>
      <c r="DA83" s="79"/>
      <c r="DB83" s="80"/>
      <c r="DC83" s="51" t="s">
        <v>15</v>
      </c>
      <c r="DD83" s="52"/>
      <c r="DE83" s="52"/>
      <c r="DF83" s="52"/>
      <c r="DG83" s="52"/>
      <c r="DH83" s="52"/>
      <c r="DI83" s="52"/>
      <c r="DJ83" s="52"/>
      <c r="DK83" s="52"/>
      <c r="DL83" s="52"/>
      <c r="DM83" s="53"/>
      <c r="DN83" s="51" t="s">
        <v>17</v>
      </c>
      <c r="DO83" s="52"/>
      <c r="DP83" s="52"/>
      <c r="DQ83" s="52"/>
      <c r="DR83" s="52"/>
      <c r="DS83" s="52"/>
      <c r="DT83" s="52"/>
      <c r="DU83" s="52"/>
      <c r="DV83" s="52"/>
      <c r="DW83" s="52"/>
      <c r="DX83" s="53"/>
      <c r="DY83" s="157">
        <v>2396.58</v>
      </c>
      <c r="DZ83" s="158"/>
      <c r="EA83" s="158"/>
      <c r="EB83" s="158"/>
      <c r="EC83" s="158"/>
      <c r="ED83" s="158"/>
      <c r="EE83" s="158"/>
      <c r="EF83" s="158"/>
      <c r="EG83" s="158"/>
      <c r="EH83" s="159"/>
      <c r="EI83" s="51" t="s">
        <v>17</v>
      </c>
      <c r="EJ83" s="52"/>
      <c r="EK83" s="52"/>
      <c r="EL83" s="52"/>
      <c r="EM83" s="52"/>
      <c r="EN83" s="52"/>
      <c r="EO83" s="52"/>
      <c r="EP83" s="52"/>
      <c r="EQ83" s="52"/>
      <c r="ER83" s="52"/>
      <c r="ES83" s="52"/>
      <c r="ET83" s="52"/>
      <c r="EU83" s="52"/>
      <c r="EV83" s="52"/>
      <c r="EW83" s="52"/>
      <c r="EX83" s="52"/>
      <c r="EY83" s="53"/>
    </row>
    <row r="84" spans="1:155" s="24" customFormat="1" ht="26.25" customHeight="1" x14ac:dyDescent="0.25">
      <c r="A84" s="66"/>
      <c r="B84" s="67"/>
      <c r="C84" s="67"/>
      <c r="D84" s="67"/>
      <c r="E84" s="68"/>
      <c r="F84" s="57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9"/>
      <c r="AB84" s="57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9"/>
      <c r="AV84" s="57"/>
      <c r="AW84" s="58"/>
      <c r="AX84" s="58"/>
      <c r="AY84" s="58"/>
      <c r="AZ84" s="58"/>
      <c r="BA84" s="58"/>
      <c r="BB84" s="58"/>
      <c r="BC84" s="58"/>
      <c r="BD84" s="58"/>
      <c r="BE84" s="58"/>
      <c r="BF84" s="59"/>
      <c r="BG84" s="57"/>
      <c r="BH84" s="58"/>
      <c r="BI84" s="58"/>
      <c r="BJ84" s="58"/>
      <c r="BK84" s="58"/>
      <c r="BL84" s="58"/>
      <c r="BM84" s="58"/>
      <c r="BN84" s="58"/>
      <c r="BO84" s="58"/>
      <c r="BP84" s="59"/>
      <c r="BQ84" s="66"/>
      <c r="BR84" s="67"/>
      <c r="BS84" s="67"/>
      <c r="BT84" s="67"/>
      <c r="BU84" s="67"/>
      <c r="BV84" s="67"/>
      <c r="BW84" s="67"/>
      <c r="BX84" s="68"/>
      <c r="BY84" s="57"/>
      <c r="BZ84" s="58"/>
      <c r="CA84" s="58"/>
      <c r="CB84" s="58"/>
      <c r="CC84" s="58"/>
      <c r="CD84" s="58"/>
      <c r="CE84" s="58"/>
      <c r="CF84" s="58"/>
      <c r="CG84" s="58"/>
      <c r="CH84" s="58"/>
      <c r="CI84" s="59"/>
      <c r="CJ84" s="57"/>
      <c r="CK84" s="58"/>
      <c r="CL84" s="58"/>
      <c r="CM84" s="58"/>
      <c r="CN84" s="58"/>
      <c r="CO84" s="58"/>
      <c r="CP84" s="58"/>
      <c r="CQ84" s="58"/>
      <c r="CR84" s="58"/>
      <c r="CS84" s="58"/>
      <c r="CT84" s="59"/>
      <c r="CU84" s="81"/>
      <c r="CV84" s="82"/>
      <c r="CW84" s="82"/>
      <c r="CX84" s="82"/>
      <c r="CY84" s="82"/>
      <c r="CZ84" s="82"/>
      <c r="DA84" s="82"/>
      <c r="DB84" s="83"/>
      <c r="DC84" s="57"/>
      <c r="DD84" s="58"/>
      <c r="DE84" s="58"/>
      <c r="DF84" s="58"/>
      <c r="DG84" s="58"/>
      <c r="DH84" s="58"/>
      <c r="DI84" s="58"/>
      <c r="DJ84" s="58"/>
      <c r="DK84" s="58"/>
      <c r="DL84" s="58"/>
      <c r="DM84" s="59"/>
      <c r="DN84" s="57"/>
      <c r="DO84" s="58"/>
      <c r="DP84" s="58"/>
      <c r="DQ84" s="58"/>
      <c r="DR84" s="58"/>
      <c r="DS84" s="58"/>
      <c r="DT84" s="58"/>
      <c r="DU84" s="58"/>
      <c r="DV84" s="58"/>
      <c r="DW84" s="58"/>
      <c r="DX84" s="59"/>
      <c r="DY84" s="176"/>
      <c r="DZ84" s="177"/>
      <c r="EA84" s="177"/>
      <c r="EB84" s="177"/>
      <c r="EC84" s="177"/>
      <c r="ED84" s="177"/>
      <c r="EE84" s="177"/>
      <c r="EF84" s="177"/>
      <c r="EG84" s="177"/>
      <c r="EH84" s="178"/>
      <c r="EI84" s="57"/>
      <c r="EJ84" s="58"/>
      <c r="EK84" s="58"/>
      <c r="EL84" s="58"/>
      <c r="EM84" s="58"/>
      <c r="EN84" s="58"/>
      <c r="EO84" s="58"/>
      <c r="EP84" s="58"/>
      <c r="EQ84" s="58"/>
      <c r="ER84" s="58"/>
      <c r="ES84" s="58"/>
      <c r="ET84" s="58"/>
      <c r="EU84" s="58"/>
      <c r="EV84" s="58"/>
      <c r="EW84" s="58"/>
      <c r="EX84" s="58"/>
      <c r="EY84" s="59"/>
    </row>
    <row r="85" spans="1:155" s="24" customFormat="1" ht="26.25" customHeight="1" x14ac:dyDescent="0.25">
      <c r="A85" s="60">
        <v>9</v>
      </c>
      <c r="B85" s="61"/>
      <c r="C85" s="61"/>
      <c r="D85" s="61"/>
      <c r="E85" s="62"/>
      <c r="F85" s="51" t="s">
        <v>172</v>
      </c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3"/>
      <c r="AB85" s="51" t="s">
        <v>39</v>
      </c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3"/>
      <c r="AV85" s="84" t="s">
        <v>25</v>
      </c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 t="s">
        <v>34</v>
      </c>
      <c r="BH85" s="84"/>
      <c r="BI85" s="84"/>
      <c r="BJ85" s="84"/>
      <c r="BK85" s="84"/>
      <c r="BL85" s="84"/>
      <c r="BM85" s="84"/>
      <c r="BN85" s="84"/>
      <c r="BO85" s="84"/>
      <c r="BP85" s="84"/>
      <c r="BQ85" s="109">
        <v>395</v>
      </c>
      <c r="BR85" s="109"/>
      <c r="BS85" s="109"/>
      <c r="BT85" s="109"/>
      <c r="BU85" s="109"/>
      <c r="BV85" s="109"/>
      <c r="BW85" s="109"/>
      <c r="BX85" s="109"/>
      <c r="BY85" s="84" t="s">
        <v>15</v>
      </c>
      <c r="BZ85" s="84"/>
      <c r="CA85" s="84"/>
      <c r="CB85" s="84"/>
      <c r="CC85" s="84"/>
      <c r="CD85" s="84"/>
      <c r="CE85" s="84"/>
      <c r="CF85" s="84"/>
      <c r="CG85" s="84"/>
      <c r="CH85" s="84"/>
      <c r="CI85" s="84"/>
      <c r="CJ85" s="51" t="s">
        <v>16</v>
      </c>
      <c r="CK85" s="52"/>
      <c r="CL85" s="52"/>
      <c r="CM85" s="52"/>
      <c r="CN85" s="52"/>
      <c r="CO85" s="52"/>
      <c r="CP85" s="52"/>
      <c r="CQ85" s="52"/>
      <c r="CR85" s="52"/>
      <c r="CS85" s="52"/>
      <c r="CT85" s="53"/>
      <c r="CU85" s="78">
        <v>30.2</v>
      </c>
      <c r="CV85" s="79"/>
      <c r="CW85" s="79"/>
      <c r="CX85" s="79"/>
      <c r="CY85" s="79"/>
      <c r="CZ85" s="79"/>
      <c r="DA85" s="79"/>
      <c r="DB85" s="80"/>
      <c r="DC85" s="51" t="s">
        <v>15</v>
      </c>
      <c r="DD85" s="52"/>
      <c r="DE85" s="52"/>
      <c r="DF85" s="52"/>
      <c r="DG85" s="52"/>
      <c r="DH85" s="52"/>
      <c r="DI85" s="52"/>
      <c r="DJ85" s="52"/>
      <c r="DK85" s="52"/>
      <c r="DL85" s="52"/>
      <c r="DM85" s="53"/>
      <c r="DN85" s="51" t="s">
        <v>173</v>
      </c>
      <c r="DO85" s="52"/>
      <c r="DP85" s="52"/>
      <c r="DQ85" s="52"/>
      <c r="DR85" s="52"/>
      <c r="DS85" s="52"/>
      <c r="DT85" s="52"/>
      <c r="DU85" s="52"/>
      <c r="DV85" s="52"/>
      <c r="DW85" s="52"/>
      <c r="DX85" s="53"/>
      <c r="DY85" s="157">
        <v>4287648.0199999996</v>
      </c>
      <c r="DZ85" s="158"/>
      <c r="EA85" s="158"/>
      <c r="EB85" s="158"/>
      <c r="EC85" s="158"/>
      <c r="ED85" s="158"/>
      <c r="EE85" s="158"/>
      <c r="EF85" s="158"/>
      <c r="EG85" s="158"/>
      <c r="EH85" s="159"/>
      <c r="EI85" s="51" t="s">
        <v>89</v>
      </c>
      <c r="EJ85" s="52"/>
      <c r="EK85" s="52"/>
      <c r="EL85" s="52"/>
      <c r="EM85" s="52"/>
      <c r="EN85" s="52"/>
      <c r="EO85" s="52"/>
      <c r="EP85" s="52"/>
      <c r="EQ85" s="52"/>
      <c r="ER85" s="52"/>
      <c r="ES85" s="52"/>
      <c r="ET85" s="52"/>
      <c r="EU85" s="52"/>
      <c r="EV85" s="52"/>
      <c r="EW85" s="52"/>
      <c r="EX85" s="52"/>
      <c r="EY85" s="53"/>
    </row>
    <row r="86" spans="1:155" s="24" customFormat="1" ht="26.25" customHeight="1" x14ac:dyDescent="0.25">
      <c r="A86" s="63"/>
      <c r="B86" s="64"/>
      <c r="C86" s="64"/>
      <c r="D86" s="64"/>
      <c r="E86" s="65"/>
      <c r="F86" s="54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6"/>
      <c r="AB86" s="54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6"/>
      <c r="AV86" s="84" t="s">
        <v>25</v>
      </c>
      <c r="AW86" s="84"/>
      <c r="AX86" s="84"/>
      <c r="AY86" s="84"/>
      <c r="AZ86" s="84"/>
      <c r="BA86" s="84"/>
      <c r="BB86" s="84"/>
      <c r="BC86" s="84"/>
      <c r="BD86" s="84"/>
      <c r="BE86" s="84"/>
      <c r="BF86" s="84"/>
      <c r="BG86" s="84" t="s">
        <v>34</v>
      </c>
      <c r="BH86" s="84"/>
      <c r="BI86" s="84"/>
      <c r="BJ86" s="84"/>
      <c r="BK86" s="84"/>
      <c r="BL86" s="84"/>
      <c r="BM86" s="84"/>
      <c r="BN86" s="84"/>
      <c r="BO86" s="84"/>
      <c r="BP86" s="84"/>
      <c r="BQ86" s="109">
        <v>1000</v>
      </c>
      <c r="BR86" s="109"/>
      <c r="BS86" s="109"/>
      <c r="BT86" s="109"/>
      <c r="BU86" s="109"/>
      <c r="BV86" s="109"/>
      <c r="BW86" s="109"/>
      <c r="BX86" s="109"/>
      <c r="BY86" s="84" t="s">
        <v>15</v>
      </c>
      <c r="BZ86" s="84"/>
      <c r="CA86" s="84"/>
      <c r="CB86" s="84"/>
      <c r="CC86" s="84"/>
      <c r="CD86" s="84"/>
      <c r="CE86" s="84"/>
      <c r="CF86" s="84"/>
      <c r="CG86" s="84"/>
      <c r="CH86" s="84"/>
      <c r="CI86" s="84"/>
      <c r="CJ86" s="54"/>
      <c r="CK86" s="55"/>
      <c r="CL86" s="55"/>
      <c r="CM86" s="55"/>
      <c r="CN86" s="55"/>
      <c r="CO86" s="55"/>
      <c r="CP86" s="55"/>
      <c r="CQ86" s="55"/>
      <c r="CR86" s="55"/>
      <c r="CS86" s="55"/>
      <c r="CT86" s="56"/>
      <c r="CU86" s="99"/>
      <c r="CV86" s="100"/>
      <c r="CW86" s="100"/>
      <c r="CX86" s="100"/>
      <c r="CY86" s="100"/>
      <c r="CZ86" s="100"/>
      <c r="DA86" s="100"/>
      <c r="DB86" s="101"/>
      <c r="DC86" s="54"/>
      <c r="DD86" s="55"/>
      <c r="DE86" s="55"/>
      <c r="DF86" s="55"/>
      <c r="DG86" s="55"/>
      <c r="DH86" s="55"/>
      <c r="DI86" s="55"/>
      <c r="DJ86" s="55"/>
      <c r="DK86" s="55"/>
      <c r="DL86" s="55"/>
      <c r="DM86" s="56"/>
      <c r="DN86" s="54"/>
      <c r="DO86" s="55"/>
      <c r="DP86" s="55"/>
      <c r="DQ86" s="55"/>
      <c r="DR86" s="55"/>
      <c r="DS86" s="55"/>
      <c r="DT86" s="55"/>
      <c r="DU86" s="55"/>
      <c r="DV86" s="55"/>
      <c r="DW86" s="55"/>
      <c r="DX86" s="56"/>
      <c r="DY86" s="191"/>
      <c r="DZ86" s="192"/>
      <c r="EA86" s="192"/>
      <c r="EB86" s="192"/>
      <c r="EC86" s="192"/>
      <c r="ED86" s="192"/>
      <c r="EE86" s="192"/>
      <c r="EF86" s="192"/>
      <c r="EG86" s="192"/>
      <c r="EH86" s="193"/>
      <c r="EI86" s="54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6"/>
    </row>
    <row r="87" spans="1:155" s="24" customFormat="1" ht="26.25" customHeight="1" x14ac:dyDescent="0.25">
      <c r="A87" s="63"/>
      <c r="B87" s="64"/>
      <c r="C87" s="64"/>
      <c r="D87" s="64"/>
      <c r="E87" s="65"/>
      <c r="F87" s="54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6"/>
      <c r="AB87" s="54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6"/>
      <c r="AV87" s="84" t="s">
        <v>37</v>
      </c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 t="s">
        <v>34</v>
      </c>
      <c r="BH87" s="84"/>
      <c r="BI87" s="84"/>
      <c r="BJ87" s="84"/>
      <c r="BK87" s="84"/>
      <c r="BL87" s="84"/>
      <c r="BM87" s="84"/>
      <c r="BN87" s="84"/>
      <c r="BO87" s="84"/>
      <c r="BP87" s="84"/>
      <c r="BQ87" s="109">
        <v>243.6</v>
      </c>
      <c r="BR87" s="109"/>
      <c r="BS87" s="109"/>
      <c r="BT87" s="109"/>
      <c r="BU87" s="109"/>
      <c r="BV87" s="109"/>
      <c r="BW87" s="109"/>
      <c r="BX87" s="109"/>
      <c r="BY87" s="84" t="s">
        <v>15</v>
      </c>
      <c r="BZ87" s="84"/>
      <c r="CA87" s="84"/>
      <c r="CB87" s="84"/>
      <c r="CC87" s="84"/>
      <c r="CD87" s="84"/>
      <c r="CE87" s="84"/>
      <c r="CF87" s="84"/>
      <c r="CG87" s="84"/>
      <c r="CH87" s="84"/>
      <c r="CI87" s="84"/>
      <c r="CJ87" s="54"/>
      <c r="CK87" s="55"/>
      <c r="CL87" s="55"/>
      <c r="CM87" s="55"/>
      <c r="CN87" s="55"/>
      <c r="CO87" s="55"/>
      <c r="CP87" s="55"/>
      <c r="CQ87" s="55"/>
      <c r="CR87" s="55"/>
      <c r="CS87" s="55"/>
      <c r="CT87" s="56"/>
      <c r="CU87" s="99"/>
      <c r="CV87" s="100"/>
      <c r="CW87" s="100"/>
      <c r="CX87" s="100"/>
      <c r="CY87" s="100"/>
      <c r="CZ87" s="100"/>
      <c r="DA87" s="100"/>
      <c r="DB87" s="101"/>
      <c r="DC87" s="54"/>
      <c r="DD87" s="55"/>
      <c r="DE87" s="55"/>
      <c r="DF87" s="55"/>
      <c r="DG87" s="55"/>
      <c r="DH87" s="55"/>
      <c r="DI87" s="55"/>
      <c r="DJ87" s="55"/>
      <c r="DK87" s="55"/>
      <c r="DL87" s="55"/>
      <c r="DM87" s="56"/>
      <c r="DN87" s="54"/>
      <c r="DO87" s="55"/>
      <c r="DP87" s="55"/>
      <c r="DQ87" s="55"/>
      <c r="DR87" s="55"/>
      <c r="DS87" s="55"/>
      <c r="DT87" s="55"/>
      <c r="DU87" s="55"/>
      <c r="DV87" s="55"/>
      <c r="DW87" s="55"/>
      <c r="DX87" s="56"/>
      <c r="DY87" s="191"/>
      <c r="DZ87" s="192"/>
      <c r="EA87" s="192"/>
      <c r="EB87" s="192"/>
      <c r="EC87" s="192"/>
      <c r="ED87" s="192"/>
      <c r="EE87" s="192"/>
      <c r="EF87" s="192"/>
      <c r="EG87" s="192"/>
      <c r="EH87" s="193"/>
      <c r="EI87" s="54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6"/>
    </row>
    <row r="88" spans="1:155" s="24" customFormat="1" ht="26.25" customHeight="1" x14ac:dyDescent="0.25">
      <c r="A88" s="63"/>
      <c r="B88" s="64"/>
      <c r="C88" s="64"/>
      <c r="D88" s="64"/>
      <c r="E88" s="65"/>
      <c r="F88" s="54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6"/>
      <c r="AB88" s="54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6"/>
      <c r="AV88" s="84" t="s">
        <v>13</v>
      </c>
      <c r="AW88" s="84"/>
      <c r="AX88" s="84"/>
      <c r="AY88" s="84"/>
      <c r="AZ88" s="84"/>
      <c r="BA88" s="84"/>
      <c r="BB88" s="84"/>
      <c r="BC88" s="84"/>
      <c r="BD88" s="84"/>
      <c r="BE88" s="84"/>
      <c r="BF88" s="84"/>
      <c r="BG88" s="84" t="s">
        <v>34</v>
      </c>
      <c r="BH88" s="84"/>
      <c r="BI88" s="84"/>
      <c r="BJ88" s="84"/>
      <c r="BK88" s="84"/>
      <c r="BL88" s="84"/>
      <c r="BM88" s="84"/>
      <c r="BN88" s="84"/>
      <c r="BO88" s="84"/>
      <c r="BP88" s="84"/>
      <c r="BQ88" s="109">
        <v>40.5</v>
      </c>
      <c r="BR88" s="109"/>
      <c r="BS88" s="109"/>
      <c r="BT88" s="109"/>
      <c r="BU88" s="109"/>
      <c r="BV88" s="109"/>
      <c r="BW88" s="109"/>
      <c r="BX88" s="109"/>
      <c r="BY88" s="84" t="s">
        <v>15</v>
      </c>
      <c r="BZ88" s="84"/>
      <c r="CA88" s="84"/>
      <c r="CB88" s="84"/>
      <c r="CC88" s="84"/>
      <c r="CD88" s="84"/>
      <c r="CE88" s="84"/>
      <c r="CF88" s="84"/>
      <c r="CG88" s="84"/>
      <c r="CH88" s="84"/>
      <c r="CI88" s="84"/>
      <c r="CJ88" s="54"/>
      <c r="CK88" s="55"/>
      <c r="CL88" s="55"/>
      <c r="CM88" s="55"/>
      <c r="CN88" s="55"/>
      <c r="CO88" s="55"/>
      <c r="CP88" s="55"/>
      <c r="CQ88" s="55"/>
      <c r="CR88" s="55"/>
      <c r="CS88" s="55"/>
      <c r="CT88" s="56"/>
      <c r="CU88" s="99"/>
      <c r="CV88" s="100"/>
      <c r="CW88" s="100"/>
      <c r="CX88" s="100"/>
      <c r="CY88" s="100"/>
      <c r="CZ88" s="100"/>
      <c r="DA88" s="100"/>
      <c r="DB88" s="101"/>
      <c r="DC88" s="54"/>
      <c r="DD88" s="55"/>
      <c r="DE88" s="55"/>
      <c r="DF88" s="55"/>
      <c r="DG88" s="55"/>
      <c r="DH88" s="55"/>
      <c r="DI88" s="55"/>
      <c r="DJ88" s="55"/>
      <c r="DK88" s="55"/>
      <c r="DL88" s="55"/>
      <c r="DM88" s="56"/>
      <c r="DN88" s="54"/>
      <c r="DO88" s="55"/>
      <c r="DP88" s="55"/>
      <c r="DQ88" s="55"/>
      <c r="DR88" s="55"/>
      <c r="DS88" s="55"/>
      <c r="DT88" s="55"/>
      <c r="DU88" s="55"/>
      <c r="DV88" s="55"/>
      <c r="DW88" s="55"/>
      <c r="DX88" s="56"/>
      <c r="DY88" s="191"/>
      <c r="DZ88" s="192"/>
      <c r="EA88" s="192"/>
      <c r="EB88" s="192"/>
      <c r="EC88" s="192"/>
      <c r="ED88" s="192"/>
      <c r="EE88" s="192"/>
      <c r="EF88" s="192"/>
      <c r="EG88" s="192"/>
      <c r="EH88" s="193"/>
      <c r="EI88" s="54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6"/>
    </row>
    <row r="89" spans="1:155" s="24" customFormat="1" ht="26.25" customHeight="1" x14ac:dyDescent="0.25">
      <c r="A89" s="63"/>
      <c r="B89" s="64"/>
      <c r="C89" s="64"/>
      <c r="D89" s="64"/>
      <c r="E89" s="65"/>
      <c r="F89" s="57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9"/>
      <c r="AB89" s="57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9"/>
      <c r="AV89" s="84" t="s">
        <v>13</v>
      </c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 t="s">
        <v>14</v>
      </c>
      <c r="BH89" s="84"/>
      <c r="BI89" s="84"/>
      <c r="BJ89" s="84"/>
      <c r="BK89" s="84"/>
      <c r="BL89" s="84"/>
      <c r="BM89" s="84"/>
      <c r="BN89" s="84"/>
      <c r="BO89" s="84"/>
      <c r="BP89" s="84"/>
      <c r="BQ89" s="109">
        <v>83.4</v>
      </c>
      <c r="BR89" s="109"/>
      <c r="BS89" s="109"/>
      <c r="BT89" s="109"/>
      <c r="BU89" s="109"/>
      <c r="BV89" s="109"/>
      <c r="BW89" s="109"/>
      <c r="BX89" s="109"/>
      <c r="BY89" s="84" t="s">
        <v>15</v>
      </c>
      <c r="BZ89" s="84"/>
      <c r="CA89" s="84"/>
      <c r="CB89" s="84"/>
      <c r="CC89" s="84"/>
      <c r="CD89" s="84"/>
      <c r="CE89" s="84"/>
      <c r="CF89" s="84"/>
      <c r="CG89" s="84"/>
      <c r="CH89" s="84"/>
      <c r="CI89" s="84"/>
      <c r="CJ89" s="57"/>
      <c r="CK89" s="58"/>
      <c r="CL89" s="58"/>
      <c r="CM89" s="58"/>
      <c r="CN89" s="58"/>
      <c r="CO89" s="58"/>
      <c r="CP89" s="58"/>
      <c r="CQ89" s="58"/>
      <c r="CR89" s="58"/>
      <c r="CS89" s="58"/>
      <c r="CT89" s="59"/>
      <c r="CU89" s="81"/>
      <c r="CV89" s="82"/>
      <c r="CW89" s="82"/>
      <c r="CX89" s="82"/>
      <c r="CY89" s="82"/>
      <c r="CZ89" s="82"/>
      <c r="DA89" s="82"/>
      <c r="DB89" s="83"/>
      <c r="DC89" s="57"/>
      <c r="DD89" s="58"/>
      <c r="DE89" s="58"/>
      <c r="DF89" s="58"/>
      <c r="DG89" s="58"/>
      <c r="DH89" s="58"/>
      <c r="DI89" s="58"/>
      <c r="DJ89" s="58"/>
      <c r="DK89" s="58"/>
      <c r="DL89" s="58"/>
      <c r="DM89" s="59"/>
      <c r="DN89" s="57"/>
      <c r="DO89" s="58"/>
      <c r="DP89" s="58"/>
      <c r="DQ89" s="58"/>
      <c r="DR89" s="58"/>
      <c r="DS89" s="58"/>
      <c r="DT89" s="58"/>
      <c r="DU89" s="58"/>
      <c r="DV89" s="58"/>
      <c r="DW89" s="58"/>
      <c r="DX89" s="59"/>
      <c r="DY89" s="176"/>
      <c r="DZ89" s="177"/>
      <c r="EA89" s="177"/>
      <c r="EB89" s="177"/>
      <c r="EC89" s="177"/>
      <c r="ED89" s="177"/>
      <c r="EE89" s="177"/>
      <c r="EF89" s="177"/>
      <c r="EG89" s="177"/>
      <c r="EH89" s="178"/>
      <c r="EI89" s="57"/>
      <c r="EJ89" s="58"/>
      <c r="EK89" s="58"/>
      <c r="EL89" s="58"/>
      <c r="EM89" s="58"/>
      <c r="EN89" s="58"/>
      <c r="EO89" s="58"/>
      <c r="EP89" s="58"/>
      <c r="EQ89" s="58"/>
      <c r="ER89" s="58"/>
      <c r="ES89" s="58"/>
      <c r="ET89" s="58"/>
      <c r="EU89" s="58"/>
      <c r="EV89" s="58"/>
      <c r="EW89" s="58"/>
      <c r="EX89" s="58"/>
      <c r="EY89" s="59"/>
    </row>
    <row r="90" spans="1:155" s="24" customFormat="1" ht="26.25" customHeight="1" x14ac:dyDescent="0.25">
      <c r="A90" s="63"/>
      <c r="B90" s="64"/>
      <c r="C90" s="64"/>
      <c r="D90" s="64"/>
      <c r="E90" s="65"/>
      <c r="F90" s="51" t="s">
        <v>107</v>
      </c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3"/>
      <c r="AB90" s="51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3"/>
      <c r="AV90" s="84" t="s">
        <v>25</v>
      </c>
      <c r="AW90" s="84"/>
      <c r="AX90" s="84"/>
      <c r="AY90" s="84"/>
      <c r="AZ90" s="84"/>
      <c r="BA90" s="84"/>
      <c r="BB90" s="84"/>
      <c r="BC90" s="84"/>
      <c r="BD90" s="84"/>
      <c r="BE90" s="84"/>
      <c r="BF90" s="84"/>
      <c r="BG90" s="84" t="s">
        <v>34</v>
      </c>
      <c r="BH90" s="84"/>
      <c r="BI90" s="84"/>
      <c r="BJ90" s="84"/>
      <c r="BK90" s="84"/>
      <c r="BL90" s="84"/>
      <c r="BM90" s="84"/>
      <c r="BN90" s="84"/>
      <c r="BO90" s="84"/>
      <c r="BP90" s="84"/>
      <c r="BQ90" s="109">
        <v>395</v>
      </c>
      <c r="BR90" s="109"/>
      <c r="BS90" s="109"/>
      <c r="BT90" s="109"/>
      <c r="BU90" s="109"/>
      <c r="BV90" s="109"/>
      <c r="BW90" s="109"/>
      <c r="BX90" s="109"/>
      <c r="BY90" s="84" t="s">
        <v>15</v>
      </c>
      <c r="BZ90" s="84"/>
      <c r="CA90" s="84"/>
      <c r="CB90" s="84"/>
      <c r="CC90" s="84"/>
      <c r="CD90" s="84"/>
      <c r="CE90" s="84"/>
      <c r="CF90" s="84"/>
      <c r="CG90" s="84"/>
      <c r="CH90" s="84"/>
      <c r="CI90" s="84"/>
      <c r="CJ90" s="51" t="s">
        <v>89</v>
      </c>
      <c r="CK90" s="52"/>
      <c r="CL90" s="52"/>
      <c r="CM90" s="52"/>
      <c r="CN90" s="52"/>
      <c r="CO90" s="52"/>
      <c r="CP90" s="52"/>
      <c r="CQ90" s="52"/>
      <c r="CR90" s="52"/>
      <c r="CS90" s="52"/>
      <c r="CT90" s="53"/>
      <c r="CU90" s="78" t="s">
        <v>89</v>
      </c>
      <c r="CV90" s="79"/>
      <c r="CW90" s="79"/>
      <c r="CX90" s="79"/>
      <c r="CY90" s="79"/>
      <c r="CZ90" s="79"/>
      <c r="DA90" s="79"/>
      <c r="DB90" s="80"/>
      <c r="DC90" s="51" t="s">
        <v>89</v>
      </c>
      <c r="DD90" s="52"/>
      <c r="DE90" s="52"/>
      <c r="DF90" s="52"/>
      <c r="DG90" s="52"/>
      <c r="DH90" s="52"/>
      <c r="DI90" s="52"/>
      <c r="DJ90" s="52"/>
      <c r="DK90" s="52"/>
      <c r="DL90" s="52"/>
      <c r="DM90" s="53"/>
      <c r="DN90" s="51" t="s">
        <v>89</v>
      </c>
      <c r="DO90" s="52"/>
      <c r="DP90" s="52"/>
      <c r="DQ90" s="52"/>
      <c r="DR90" s="52"/>
      <c r="DS90" s="52"/>
      <c r="DT90" s="52"/>
      <c r="DU90" s="52"/>
      <c r="DV90" s="52"/>
      <c r="DW90" s="52"/>
      <c r="DX90" s="53"/>
      <c r="DY90" s="157">
        <v>0</v>
      </c>
      <c r="DZ90" s="158"/>
      <c r="EA90" s="158"/>
      <c r="EB90" s="158"/>
      <c r="EC90" s="158"/>
      <c r="ED90" s="158"/>
      <c r="EE90" s="158"/>
      <c r="EF90" s="158"/>
      <c r="EG90" s="158"/>
      <c r="EH90" s="159"/>
      <c r="EI90" s="51" t="s">
        <v>89</v>
      </c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3"/>
    </row>
    <row r="91" spans="1:155" s="24" customFormat="1" ht="26.25" customHeight="1" x14ac:dyDescent="0.25">
      <c r="A91" s="63"/>
      <c r="B91" s="64"/>
      <c r="C91" s="64"/>
      <c r="D91" s="64"/>
      <c r="E91" s="65"/>
      <c r="F91" s="54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6"/>
      <c r="AB91" s="54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6"/>
      <c r="AV91" s="84" t="s">
        <v>25</v>
      </c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 t="s">
        <v>34</v>
      </c>
      <c r="BH91" s="84"/>
      <c r="BI91" s="84"/>
      <c r="BJ91" s="84"/>
      <c r="BK91" s="84"/>
      <c r="BL91" s="84"/>
      <c r="BM91" s="84"/>
      <c r="BN91" s="84"/>
      <c r="BO91" s="84"/>
      <c r="BP91" s="84"/>
      <c r="BQ91" s="109">
        <v>1000</v>
      </c>
      <c r="BR91" s="109"/>
      <c r="BS91" s="109"/>
      <c r="BT91" s="109"/>
      <c r="BU91" s="109"/>
      <c r="BV91" s="109"/>
      <c r="BW91" s="109"/>
      <c r="BX91" s="109"/>
      <c r="BY91" s="84" t="s">
        <v>15</v>
      </c>
      <c r="BZ91" s="84"/>
      <c r="CA91" s="84"/>
      <c r="CB91" s="84"/>
      <c r="CC91" s="84"/>
      <c r="CD91" s="84"/>
      <c r="CE91" s="84"/>
      <c r="CF91" s="84"/>
      <c r="CG91" s="84"/>
      <c r="CH91" s="84"/>
      <c r="CI91" s="84"/>
      <c r="CJ91" s="54"/>
      <c r="CK91" s="55"/>
      <c r="CL91" s="55"/>
      <c r="CM91" s="55"/>
      <c r="CN91" s="55"/>
      <c r="CO91" s="55"/>
      <c r="CP91" s="55"/>
      <c r="CQ91" s="55"/>
      <c r="CR91" s="55"/>
      <c r="CS91" s="55"/>
      <c r="CT91" s="56"/>
      <c r="CU91" s="99"/>
      <c r="CV91" s="100"/>
      <c r="CW91" s="100"/>
      <c r="CX91" s="100"/>
      <c r="CY91" s="100"/>
      <c r="CZ91" s="100"/>
      <c r="DA91" s="100"/>
      <c r="DB91" s="101"/>
      <c r="DC91" s="54"/>
      <c r="DD91" s="55"/>
      <c r="DE91" s="55"/>
      <c r="DF91" s="55"/>
      <c r="DG91" s="55"/>
      <c r="DH91" s="55"/>
      <c r="DI91" s="55"/>
      <c r="DJ91" s="55"/>
      <c r="DK91" s="55"/>
      <c r="DL91" s="55"/>
      <c r="DM91" s="56"/>
      <c r="DN91" s="54"/>
      <c r="DO91" s="55"/>
      <c r="DP91" s="55"/>
      <c r="DQ91" s="55"/>
      <c r="DR91" s="55"/>
      <c r="DS91" s="55"/>
      <c r="DT91" s="55"/>
      <c r="DU91" s="55"/>
      <c r="DV91" s="55"/>
      <c r="DW91" s="55"/>
      <c r="DX91" s="56"/>
      <c r="DY91" s="191"/>
      <c r="DZ91" s="192"/>
      <c r="EA91" s="192"/>
      <c r="EB91" s="192"/>
      <c r="EC91" s="192"/>
      <c r="ED91" s="192"/>
      <c r="EE91" s="192"/>
      <c r="EF91" s="192"/>
      <c r="EG91" s="192"/>
      <c r="EH91" s="193"/>
      <c r="EI91" s="54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6"/>
    </row>
    <row r="92" spans="1:155" s="24" customFormat="1" ht="26.25" customHeight="1" x14ac:dyDescent="0.25">
      <c r="A92" s="63"/>
      <c r="B92" s="64"/>
      <c r="C92" s="64"/>
      <c r="D92" s="64"/>
      <c r="E92" s="65"/>
      <c r="F92" s="54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6"/>
      <c r="AB92" s="54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6"/>
      <c r="AV92" s="84" t="s">
        <v>37</v>
      </c>
      <c r="AW92" s="84"/>
      <c r="AX92" s="84"/>
      <c r="AY92" s="84"/>
      <c r="AZ92" s="84"/>
      <c r="BA92" s="84"/>
      <c r="BB92" s="84"/>
      <c r="BC92" s="84"/>
      <c r="BD92" s="84"/>
      <c r="BE92" s="84"/>
      <c r="BF92" s="84"/>
      <c r="BG92" s="84" t="s">
        <v>34</v>
      </c>
      <c r="BH92" s="84"/>
      <c r="BI92" s="84"/>
      <c r="BJ92" s="84"/>
      <c r="BK92" s="84"/>
      <c r="BL92" s="84"/>
      <c r="BM92" s="84"/>
      <c r="BN92" s="84"/>
      <c r="BO92" s="84"/>
      <c r="BP92" s="84"/>
      <c r="BQ92" s="109">
        <v>243.6</v>
      </c>
      <c r="BR92" s="109"/>
      <c r="BS92" s="109"/>
      <c r="BT92" s="109"/>
      <c r="BU92" s="109"/>
      <c r="BV92" s="109"/>
      <c r="BW92" s="109"/>
      <c r="BX92" s="109"/>
      <c r="BY92" s="84" t="s">
        <v>15</v>
      </c>
      <c r="BZ92" s="84"/>
      <c r="CA92" s="84"/>
      <c r="CB92" s="84"/>
      <c r="CC92" s="84"/>
      <c r="CD92" s="84"/>
      <c r="CE92" s="84"/>
      <c r="CF92" s="84"/>
      <c r="CG92" s="84"/>
      <c r="CH92" s="84"/>
      <c r="CI92" s="84"/>
      <c r="CJ92" s="54"/>
      <c r="CK92" s="55"/>
      <c r="CL92" s="55"/>
      <c r="CM92" s="55"/>
      <c r="CN92" s="55"/>
      <c r="CO92" s="55"/>
      <c r="CP92" s="55"/>
      <c r="CQ92" s="55"/>
      <c r="CR92" s="55"/>
      <c r="CS92" s="55"/>
      <c r="CT92" s="56"/>
      <c r="CU92" s="99"/>
      <c r="CV92" s="100"/>
      <c r="CW92" s="100"/>
      <c r="CX92" s="100"/>
      <c r="CY92" s="100"/>
      <c r="CZ92" s="100"/>
      <c r="DA92" s="100"/>
      <c r="DB92" s="101"/>
      <c r="DC92" s="54"/>
      <c r="DD92" s="55"/>
      <c r="DE92" s="55"/>
      <c r="DF92" s="55"/>
      <c r="DG92" s="55"/>
      <c r="DH92" s="55"/>
      <c r="DI92" s="55"/>
      <c r="DJ92" s="55"/>
      <c r="DK92" s="55"/>
      <c r="DL92" s="55"/>
      <c r="DM92" s="56"/>
      <c r="DN92" s="54"/>
      <c r="DO92" s="55"/>
      <c r="DP92" s="55"/>
      <c r="DQ92" s="55"/>
      <c r="DR92" s="55"/>
      <c r="DS92" s="55"/>
      <c r="DT92" s="55"/>
      <c r="DU92" s="55"/>
      <c r="DV92" s="55"/>
      <c r="DW92" s="55"/>
      <c r="DX92" s="56"/>
      <c r="DY92" s="191"/>
      <c r="DZ92" s="192"/>
      <c r="EA92" s="192"/>
      <c r="EB92" s="192"/>
      <c r="EC92" s="192"/>
      <c r="ED92" s="192"/>
      <c r="EE92" s="192"/>
      <c r="EF92" s="192"/>
      <c r="EG92" s="192"/>
      <c r="EH92" s="193"/>
      <c r="EI92" s="54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6"/>
    </row>
    <row r="93" spans="1:155" s="24" customFormat="1" ht="26.25" customHeight="1" x14ac:dyDescent="0.25">
      <c r="A93" s="63"/>
      <c r="B93" s="64"/>
      <c r="C93" s="64"/>
      <c r="D93" s="64"/>
      <c r="E93" s="65"/>
      <c r="F93" s="57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9"/>
      <c r="AB93" s="57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9"/>
      <c r="AV93" s="84" t="s">
        <v>13</v>
      </c>
      <c r="AW93" s="84"/>
      <c r="AX93" s="84"/>
      <c r="AY93" s="84"/>
      <c r="AZ93" s="84"/>
      <c r="BA93" s="84"/>
      <c r="BB93" s="84"/>
      <c r="BC93" s="84"/>
      <c r="BD93" s="84"/>
      <c r="BE93" s="84"/>
      <c r="BF93" s="84"/>
      <c r="BG93" s="84" t="s">
        <v>34</v>
      </c>
      <c r="BH93" s="84"/>
      <c r="BI93" s="84"/>
      <c r="BJ93" s="84"/>
      <c r="BK93" s="84"/>
      <c r="BL93" s="84"/>
      <c r="BM93" s="84"/>
      <c r="BN93" s="84"/>
      <c r="BO93" s="84"/>
      <c r="BP93" s="84"/>
      <c r="BQ93" s="109">
        <v>40.5</v>
      </c>
      <c r="BR93" s="109"/>
      <c r="BS93" s="109"/>
      <c r="BT93" s="109"/>
      <c r="BU93" s="109"/>
      <c r="BV93" s="109"/>
      <c r="BW93" s="109"/>
      <c r="BX93" s="109"/>
      <c r="BY93" s="84" t="s">
        <v>15</v>
      </c>
      <c r="BZ93" s="84"/>
      <c r="CA93" s="84"/>
      <c r="CB93" s="84"/>
      <c r="CC93" s="84"/>
      <c r="CD93" s="84"/>
      <c r="CE93" s="84"/>
      <c r="CF93" s="84"/>
      <c r="CG93" s="84"/>
      <c r="CH93" s="84"/>
      <c r="CI93" s="84"/>
      <c r="CJ93" s="57"/>
      <c r="CK93" s="58"/>
      <c r="CL93" s="58"/>
      <c r="CM93" s="58"/>
      <c r="CN93" s="58"/>
      <c r="CO93" s="58"/>
      <c r="CP93" s="58"/>
      <c r="CQ93" s="58"/>
      <c r="CR93" s="58"/>
      <c r="CS93" s="58"/>
      <c r="CT93" s="59"/>
      <c r="CU93" s="81"/>
      <c r="CV93" s="82"/>
      <c r="CW93" s="82"/>
      <c r="CX93" s="82"/>
      <c r="CY93" s="82"/>
      <c r="CZ93" s="82"/>
      <c r="DA93" s="82"/>
      <c r="DB93" s="83"/>
      <c r="DC93" s="57"/>
      <c r="DD93" s="58"/>
      <c r="DE93" s="58"/>
      <c r="DF93" s="58"/>
      <c r="DG93" s="58"/>
      <c r="DH93" s="58"/>
      <c r="DI93" s="58"/>
      <c r="DJ93" s="58"/>
      <c r="DK93" s="58"/>
      <c r="DL93" s="58"/>
      <c r="DM93" s="59"/>
      <c r="DN93" s="57"/>
      <c r="DO93" s="58"/>
      <c r="DP93" s="58"/>
      <c r="DQ93" s="58"/>
      <c r="DR93" s="58"/>
      <c r="DS93" s="58"/>
      <c r="DT93" s="58"/>
      <c r="DU93" s="58"/>
      <c r="DV93" s="58"/>
      <c r="DW93" s="58"/>
      <c r="DX93" s="59"/>
      <c r="DY93" s="176"/>
      <c r="DZ93" s="177"/>
      <c r="EA93" s="177"/>
      <c r="EB93" s="177"/>
      <c r="EC93" s="177"/>
      <c r="ED93" s="177"/>
      <c r="EE93" s="177"/>
      <c r="EF93" s="177"/>
      <c r="EG93" s="177"/>
      <c r="EH93" s="178"/>
      <c r="EI93" s="57"/>
      <c r="EJ93" s="58"/>
      <c r="EK93" s="58"/>
      <c r="EL93" s="58"/>
      <c r="EM93" s="58"/>
      <c r="EN93" s="58"/>
      <c r="EO93" s="58"/>
      <c r="EP93" s="58"/>
      <c r="EQ93" s="58"/>
      <c r="ER93" s="58"/>
      <c r="ES93" s="58"/>
      <c r="ET93" s="58"/>
      <c r="EU93" s="58"/>
      <c r="EV93" s="58"/>
      <c r="EW93" s="58"/>
      <c r="EX93" s="58"/>
      <c r="EY93" s="59"/>
    </row>
    <row r="94" spans="1:155" s="24" customFormat="1" ht="26.25" customHeight="1" x14ac:dyDescent="0.25">
      <c r="A94" s="63"/>
      <c r="B94" s="64"/>
      <c r="C94" s="64"/>
      <c r="D94" s="64"/>
      <c r="E94" s="65"/>
      <c r="F94" s="51" t="s">
        <v>23</v>
      </c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3"/>
      <c r="AB94" s="51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3"/>
      <c r="AV94" s="51" t="s">
        <v>89</v>
      </c>
      <c r="AW94" s="52"/>
      <c r="AX94" s="52"/>
      <c r="AY94" s="52"/>
      <c r="AZ94" s="52"/>
      <c r="BA94" s="52"/>
      <c r="BB94" s="52"/>
      <c r="BC94" s="52"/>
      <c r="BD94" s="52"/>
      <c r="BE94" s="52"/>
      <c r="BF94" s="53"/>
      <c r="BG94" s="51" t="s">
        <v>89</v>
      </c>
      <c r="BH94" s="52"/>
      <c r="BI94" s="52"/>
      <c r="BJ94" s="52"/>
      <c r="BK94" s="52"/>
      <c r="BL94" s="52"/>
      <c r="BM94" s="52"/>
      <c r="BN94" s="52"/>
      <c r="BO94" s="52"/>
      <c r="BP94" s="53"/>
      <c r="BQ94" s="102" t="s">
        <v>89</v>
      </c>
      <c r="BR94" s="103"/>
      <c r="BS94" s="103"/>
      <c r="BT94" s="103"/>
      <c r="BU94" s="103"/>
      <c r="BV94" s="103"/>
      <c r="BW94" s="103"/>
      <c r="BX94" s="104"/>
      <c r="BY94" s="51" t="s">
        <v>89</v>
      </c>
      <c r="BZ94" s="52"/>
      <c r="CA94" s="52"/>
      <c r="CB94" s="52"/>
      <c r="CC94" s="52"/>
      <c r="CD94" s="52"/>
      <c r="CE94" s="52"/>
      <c r="CF94" s="52"/>
      <c r="CG94" s="52"/>
      <c r="CH94" s="52"/>
      <c r="CI94" s="53"/>
      <c r="CJ94" s="84" t="s">
        <v>25</v>
      </c>
      <c r="CK94" s="84"/>
      <c r="CL94" s="84"/>
      <c r="CM94" s="84"/>
      <c r="CN94" s="84"/>
      <c r="CO94" s="84"/>
      <c r="CP94" s="84"/>
      <c r="CQ94" s="84"/>
      <c r="CR94" s="84"/>
      <c r="CS94" s="84"/>
      <c r="CT94" s="84"/>
      <c r="CU94" s="109">
        <v>395</v>
      </c>
      <c r="CV94" s="109"/>
      <c r="CW94" s="109"/>
      <c r="CX94" s="109"/>
      <c r="CY94" s="109"/>
      <c r="CZ94" s="109"/>
      <c r="DA94" s="109"/>
      <c r="DB94" s="109"/>
      <c r="DC94" s="84" t="s">
        <v>15</v>
      </c>
      <c r="DD94" s="84"/>
      <c r="DE94" s="84"/>
      <c r="DF94" s="84"/>
      <c r="DG94" s="84"/>
      <c r="DH94" s="84"/>
      <c r="DI94" s="84"/>
      <c r="DJ94" s="84"/>
      <c r="DK94" s="84"/>
      <c r="DL94" s="84"/>
      <c r="DM94" s="84"/>
      <c r="DN94" s="51" t="s">
        <v>89</v>
      </c>
      <c r="DO94" s="52"/>
      <c r="DP94" s="52"/>
      <c r="DQ94" s="52"/>
      <c r="DR94" s="52"/>
      <c r="DS94" s="52"/>
      <c r="DT94" s="52"/>
      <c r="DU94" s="52"/>
      <c r="DV94" s="52"/>
      <c r="DW94" s="52"/>
      <c r="DX94" s="53"/>
      <c r="DY94" s="157">
        <v>0</v>
      </c>
      <c r="DZ94" s="158"/>
      <c r="EA94" s="158"/>
      <c r="EB94" s="158"/>
      <c r="EC94" s="158"/>
      <c r="ED94" s="158"/>
      <c r="EE94" s="158"/>
      <c r="EF94" s="158"/>
      <c r="EG94" s="158"/>
      <c r="EH94" s="159"/>
      <c r="EI94" s="51" t="s">
        <v>89</v>
      </c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3"/>
    </row>
    <row r="95" spans="1:155" s="24" customFormat="1" ht="26.25" customHeight="1" x14ac:dyDescent="0.25">
      <c r="A95" s="63"/>
      <c r="B95" s="64"/>
      <c r="C95" s="64"/>
      <c r="D95" s="64"/>
      <c r="E95" s="65"/>
      <c r="F95" s="54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6"/>
      <c r="AB95" s="54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6"/>
      <c r="AV95" s="54"/>
      <c r="AW95" s="55"/>
      <c r="AX95" s="55"/>
      <c r="AY95" s="55"/>
      <c r="AZ95" s="55"/>
      <c r="BA95" s="55"/>
      <c r="BB95" s="55"/>
      <c r="BC95" s="55"/>
      <c r="BD95" s="55"/>
      <c r="BE95" s="55"/>
      <c r="BF95" s="56"/>
      <c r="BG95" s="54"/>
      <c r="BH95" s="55"/>
      <c r="BI95" s="55"/>
      <c r="BJ95" s="55"/>
      <c r="BK95" s="55"/>
      <c r="BL95" s="55"/>
      <c r="BM95" s="55"/>
      <c r="BN95" s="55"/>
      <c r="BO95" s="55"/>
      <c r="BP95" s="56"/>
      <c r="BQ95" s="194"/>
      <c r="BR95" s="195"/>
      <c r="BS95" s="195"/>
      <c r="BT95" s="195"/>
      <c r="BU95" s="195"/>
      <c r="BV95" s="195"/>
      <c r="BW95" s="195"/>
      <c r="BX95" s="196"/>
      <c r="BY95" s="54"/>
      <c r="BZ95" s="55"/>
      <c r="CA95" s="55"/>
      <c r="CB95" s="55"/>
      <c r="CC95" s="55"/>
      <c r="CD95" s="55"/>
      <c r="CE95" s="55"/>
      <c r="CF95" s="55"/>
      <c r="CG95" s="55"/>
      <c r="CH95" s="55"/>
      <c r="CI95" s="56"/>
      <c r="CJ95" s="84" t="s">
        <v>25</v>
      </c>
      <c r="CK95" s="84"/>
      <c r="CL95" s="84"/>
      <c r="CM95" s="84"/>
      <c r="CN95" s="84"/>
      <c r="CO95" s="84"/>
      <c r="CP95" s="84"/>
      <c r="CQ95" s="84"/>
      <c r="CR95" s="84"/>
      <c r="CS95" s="84"/>
      <c r="CT95" s="84"/>
      <c r="CU95" s="109">
        <v>1000</v>
      </c>
      <c r="CV95" s="109"/>
      <c r="CW95" s="109"/>
      <c r="CX95" s="109"/>
      <c r="CY95" s="109"/>
      <c r="CZ95" s="109"/>
      <c r="DA95" s="109"/>
      <c r="DB95" s="109"/>
      <c r="DC95" s="84" t="s">
        <v>15</v>
      </c>
      <c r="DD95" s="84"/>
      <c r="DE95" s="84"/>
      <c r="DF95" s="84"/>
      <c r="DG95" s="84"/>
      <c r="DH95" s="84"/>
      <c r="DI95" s="84"/>
      <c r="DJ95" s="84"/>
      <c r="DK95" s="84"/>
      <c r="DL95" s="84"/>
      <c r="DM95" s="84"/>
      <c r="DN95" s="54"/>
      <c r="DO95" s="55"/>
      <c r="DP95" s="55"/>
      <c r="DQ95" s="55"/>
      <c r="DR95" s="55"/>
      <c r="DS95" s="55"/>
      <c r="DT95" s="55"/>
      <c r="DU95" s="55"/>
      <c r="DV95" s="55"/>
      <c r="DW95" s="55"/>
      <c r="DX95" s="56"/>
      <c r="DY95" s="191"/>
      <c r="DZ95" s="192"/>
      <c r="EA95" s="192"/>
      <c r="EB95" s="192"/>
      <c r="EC95" s="192"/>
      <c r="ED95" s="192"/>
      <c r="EE95" s="192"/>
      <c r="EF95" s="192"/>
      <c r="EG95" s="192"/>
      <c r="EH95" s="193"/>
      <c r="EI95" s="54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6"/>
    </row>
    <row r="96" spans="1:155" s="24" customFormat="1" ht="26.25" customHeight="1" x14ac:dyDescent="0.25">
      <c r="A96" s="66"/>
      <c r="B96" s="67"/>
      <c r="C96" s="67"/>
      <c r="D96" s="67"/>
      <c r="E96" s="68"/>
      <c r="F96" s="57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9"/>
      <c r="AB96" s="57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9"/>
      <c r="AV96" s="57"/>
      <c r="AW96" s="58"/>
      <c r="AX96" s="58"/>
      <c r="AY96" s="58"/>
      <c r="AZ96" s="58"/>
      <c r="BA96" s="58"/>
      <c r="BB96" s="58"/>
      <c r="BC96" s="58"/>
      <c r="BD96" s="58"/>
      <c r="BE96" s="58"/>
      <c r="BF96" s="59"/>
      <c r="BG96" s="57"/>
      <c r="BH96" s="58"/>
      <c r="BI96" s="58"/>
      <c r="BJ96" s="58"/>
      <c r="BK96" s="58"/>
      <c r="BL96" s="58"/>
      <c r="BM96" s="58"/>
      <c r="BN96" s="58"/>
      <c r="BO96" s="58"/>
      <c r="BP96" s="59"/>
      <c r="BQ96" s="105"/>
      <c r="BR96" s="106"/>
      <c r="BS96" s="106"/>
      <c r="BT96" s="106"/>
      <c r="BU96" s="106"/>
      <c r="BV96" s="106"/>
      <c r="BW96" s="106"/>
      <c r="BX96" s="107"/>
      <c r="BY96" s="57"/>
      <c r="BZ96" s="58"/>
      <c r="CA96" s="58"/>
      <c r="CB96" s="58"/>
      <c r="CC96" s="58"/>
      <c r="CD96" s="58"/>
      <c r="CE96" s="58"/>
      <c r="CF96" s="58"/>
      <c r="CG96" s="58"/>
      <c r="CH96" s="58"/>
      <c r="CI96" s="59"/>
      <c r="CJ96" s="84" t="s">
        <v>37</v>
      </c>
      <c r="CK96" s="84"/>
      <c r="CL96" s="84"/>
      <c r="CM96" s="84"/>
      <c r="CN96" s="84"/>
      <c r="CO96" s="84"/>
      <c r="CP96" s="84"/>
      <c r="CQ96" s="84"/>
      <c r="CR96" s="84"/>
      <c r="CS96" s="84"/>
      <c r="CT96" s="84"/>
      <c r="CU96" s="109">
        <v>243.6</v>
      </c>
      <c r="CV96" s="109"/>
      <c r="CW96" s="109"/>
      <c r="CX96" s="109"/>
      <c r="CY96" s="109"/>
      <c r="CZ96" s="109"/>
      <c r="DA96" s="109"/>
      <c r="DB96" s="109"/>
      <c r="DC96" s="84" t="s">
        <v>15</v>
      </c>
      <c r="DD96" s="84"/>
      <c r="DE96" s="84"/>
      <c r="DF96" s="84"/>
      <c r="DG96" s="84"/>
      <c r="DH96" s="84"/>
      <c r="DI96" s="84"/>
      <c r="DJ96" s="84"/>
      <c r="DK96" s="84"/>
      <c r="DL96" s="84"/>
      <c r="DM96" s="84"/>
      <c r="DN96" s="57"/>
      <c r="DO96" s="58"/>
      <c r="DP96" s="58"/>
      <c r="DQ96" s="58"/>
      <c r="DR96" s="58"/>
      <c r="DS96" s="58"/>
      <c r="DT96" s="58"/>
      <c r="DU96" s="58"/>
      <c r="DV96" s="58"/>
      <c r="DW96" s="58"/>
      <c r="DX96" s="59"/>
      <c r="DY96" s="176"/>
      <c r="DZ96" s="177"/>
      <c r="EA96" s="177"/>
      <c r="EB96" s="177"/>
      <c r="EC96" s="177"/>
      <c r="ED96" s="177"/>
      <c r="EE96" s="177"/>
      <c r="EF96" s="177"/>
      <c r="EG96" s="177"/>
      <c r="EH96" s="178"/>
      <c r="EI96" s="57"/>
      <c r="EJ96" s="58"/>
      <c r="EK96" s="58"/>
      <c r="EL96" s="58"/>
      <c r="EM96" s="58"/>
      <c r="EN96" s="58"/>
      <c r="EO96" s="58"/>
      <c r="EP96" s="58"/>
      <c r="EQ96" s="58"/>
      <c r="ER96" s="58"/>
      <c r="ES96" s="58"/>
      <c r="ET96" s="58"/>
      <c r="EU96" s="58"/>
      <c r="EV96" s="58"/>
      <c r="EW96" s="58"/>
      <c r="EX96" s="58"/>
      <c r="EY96" s="59"/>
    </row>
    <row r="97" spans="1:256" s="24" customFormat="1" ht="105" customHeight="1" x14ac:dyDescent="0.25">
      <c r="A97" s="60">
        <v>10</v>
      </c>
      <c r="B97" s="61"/>
      <c r="C97" s="61"/>
      <c r="D97" s="61"/>
      <c r="E97" s="62"/>
      <c r="F97" s="87" t="s">
        <v>38</v>
      </c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  <c r="AA97" s="89"/>
      <c r="AB97" s="84" t="s">
        <v>112</v>
      </c>
      <c r="AC97" s="84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 t="s">
        <v>13</v>
      </c>
      <c r="AW97" s="84"/>
      <c r="AX97" s="84"/>
      <c r="AY97" s="84"/>
      <c r="AZ97" s="84"/>
      <c r="BA97" s="84"/>
      <c r="BB97" s="84"/>
      <c r="BC97" s="84"/>
      <c r="BD97" s="84"/>
      <c r="BE97" s="84"/>
      <c r="BF97" s="84"/>
      <c r="BG97" s="84" t="s">
        <v>41</v>
      </c>
      <c r="BH97" s="84"/>
      <c r="BI97" s="84"/>
      <c r="BJ97" s="84"/>
      <c r="BK97" s="84"/>
      <c r="BL97" s="84"/>
      <c r="BM97" s="84"/>
      <c r="BN97" s="84"/>
      <c r="BO97" s="84"/>
      <c r="BP97" s="84"/>
      <c r="BQ97" s="85">
        <v>145.9</v>
      </c>
      <c r="BR97" s="85"/>
      <c r="BS97" s="85"/>
      <c r="BT97" s="85"/>
      <c r="BU97" s="85"/>
      <c r="BV97" s="85"/>
      <c r="BW97" s="85"/>
      <c r="BX97" s="85"/>
      <c r="BY97" s="84" t="s">
        <v>15</v>
      </c>
      <c r="BZ97" s="84"/>
      <c r="CA97" s="84"/>
      <c r="CB97" s="84"/>
      <c r="CC97" s="84"/>
      <c r="CD97" s="84"/>
      <c r="CE97" s="84"/>
      <c r="CF97" s="84"/>
      <c r="CG97" s="84"/>
      <c r="CH97" s="84"/>
      <c r="CI97" s="84"/>
      <c r="CJ97" s="174" t="s">
        <v>89</v>
      </c>
      <c r="CK97" s="84"/>
      <c r="CL97" s="84"/>
      <c r="CM97" s="84"/>
      <c r="CN97" s="84"/>
      <c r="CO97" s="84"/>
      <c r="CP97" s="84"/>
      <c r="CQ97" s="84"/>
      <c r="CR97" s="84"/>
      <c r="CS97" s="84"/>
      <c r="CT97" s="84"/>
      <c r="CU97" s="86" t="s">
        <v>89</v>
      </c>
      <c r="CV97" s="86"/>
      <c r="CW97" s="86"/>
      <c r="CX97" s="86"/>
      <c r="CY97" s="86"/>
      <c r="CZ97" s="86"/>
      <c r="DA97" s="86"/>
      <c r="DB97" s="86"/>
      <c r="DC97" s="84" t="s">
        <v>89</v>
      </c>
      <c r="DD97" s="84"/>
      <c r="DE97" s="84"/>
      <c r="DF97" s="84"/>
      <c r="DG97" s="84"/>
      <c r="DH97" s="84"/>
      <c r="DI97" s="84"/>
      <c r="DJ97" s="84"/>
      <c r="DK97" s="84"/>
      <c r="DL97" s="84"/>
      <c r="DM97" s="84"/>
      <c r="DN97" s="84" t="s">
        <v>17</v>
      </c>
      <c r="DO97" s="84"/>
      <c r="DP97" s="84"/>
      <c r="DQ97" s="84"/>
      <c r="DR97" s="84"/>
      <c r="DS97" s="84"/>
      <c r="DT97" s="84"/>
      <c r="DU97" s="84"/>
      <c r="DV97" s="84"/>
      <c r="DW97" s="84"/>
      <c r="DX97" s="84"/>
      <c r="DY97" s="130">
        <v>2715811.93</v>
      </c>
      <c r="DZ97" s="84"/>
      <c r="EA97" s="84"/>
      <c r="EB97" s="84"/>
      <c r="EC97" s="84"/>
      <c r="ED97" s="84"/>
      <c r="EE97" s="84"/>
      <c r="EF97" s="84"/>
      <c r="EG97" s="84"/>
      <c r="EH97" s="84"/>
      <c r="EI97" s="87" t="s">
        <v>135</v>
      </c>
      <c r="EJ97" s="88"/>
      <c r="EK97" s="88"/>
      <c r="EL97" s="88"/>
      <c r="EM97" s="88"/>
      <c r="EN97" s="88"/>
      <c r="EO97" s="88"/>
      <c r="EP97" s="88"/>
      <c r="EQ97" s="88"/>
      <c r="ER97" s="88"/>
      <c r="ES97" s="88"/>
      <c r="ET97" s="88"/>
      <c r="EU97" s="88"/>
      <c r="EV97" s="88"/>
      <c r="EW97" s="88"/>
      <c r="EX97" s="88"/>
      <c r="EY97" s="89"/>
    </row>
    <row r="98" spans="1:256" s="24" customFormat="1" ht="39" customHeight="1" x14ac:dyDescent="0.25">
      <c r="A98" s="63"/>
      <c r="B98" s="64"/>
      <c r="C98" s="64"/>
      <c r="D98" s="64"/>
      <c r="E98" s="65"/>
      <c r="F98" s="87" t="s">
        <v>21</v>
      </c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9"/>
      <c r="AB98" s="84"/>
      <c r="AC98" s="84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 t="s">
        <v>17</v>
      </c>
      <c r="AW98" s="84"/>
      <c r="AX98" s="84"/>
      <c r="AY98" s="84"/>
      <c r="AZ98" s="84"/>
      <c r="BA98" s="84"/>
      <c r="BB98" s="84"/>
      <c r="BC98" s="84"/>
      <c r="BD98" s="84"/>
      <c r="BE98" s="84"/>
      <c r="BF98" s="84"/>
      <c r="BG98" s="84" t="s">
        <v>17</v>
      </c>
      <c r="BH98" s="84"/>
      <c r="BI98" s="84"/>
      <c r="BJ98" s="84"/>
      <c r="BK98" s="84"/>
      <c r="BL98" s="84"/>
      <c r="BM98" s="84"/>
      <c r="BN98" s="84"/>
      <c r="BO98" s="84"/>
      <c r="BP98" s="84"/>
      <c r="BQ98" s="85" t="s">
        <v>17</v>
      </c>
      <c r="BR98" s="85"/>
      <c r="BS98" s="85"/>
      <c r="BT98" s="85"/>
      <c r="BU98" s="85"/>
      <c r="BV98" s="85"/>
      <c r="BW98" s="85"/>
      <c r="BX98" s="85"/>
      <c r="BY98" s="84" t="s">
        <v>17</v>
      </c>
      <c r="BZ98" s="84"/>
      <c r="CA98" s="84"/>
      <c r="CB98" s="84"/>
      <c r="CC98" s="84"/>
      <c r="CD98" s="84"/>
      <c r="CE98" s="84"/>
      <c r="CF98" s="84"/>
      <c r="CG98" s="84"/>
      <c r="CH98" s="84"/>
      <c r="CI98" s="84"/>
      <c r="CJ98" s="84" t="s">
        <v>16</v>
      </c>
      <c r="CK98" s="84"/>
      <c r="CL98" s="84"/>
      <c r="CM98" s="84"/>
      <c r="CN98" s="84"/>
      <c r="CO98" s="84"/>
      <c r="CP98" s="84"/>
      <c r="CQ98" s="84"/>
      <c r="CR98" s="84"/>
      <c r="CS98" s="84"/>
      <c r="CT98" s="84"/>
      <c r="CU98" s="86">
        <v>145.9</v>
      </c>
      <c r="CV98" s="86"/>
      <c r="CW98" s="86"/>
      <c r="CX98" s="86"/>
      <c r="CY98" s="86"/>
      <c r="CZ98" s="86"/>
      <c r="DA98" s="86"/>
      <c r="DB98" s="86"/>
      <c r="DC98" s="84" t="s">
        <v>15</v>
      </c>
      <c r="DD98" s="84"/>
      <c r="DE98" s="84"/>
      <c r="DF98" s="84"/>
      <c r="DG98" s="84"/>
      <c r="DH98" s="84"/>
      <c r="DI98" s="84"/>
      <c r="DJ98" s="84"/>
      <c r="DK98" s="84"/>
      <c r="DL98" s="84"/>
      <c r="DM98" s="84"/>
      <c r="DN98" s="84" t="s">
        <v>88</v>
      </c>
      <c r="DO98" s="84"/>
      <c r="DP98" s="84"/>
      <c r="DQ98" s="84"/>
      <c r="DR98" s="84"/>
      <c r="DS98" s="84"/>
      <c r="DT98" s="84"/>
      <c r="DU98" s="84"/>
      <c r="DV98" s="84"/>
      <c r="DW98" s="84"/>
      <c r="DX98" s="84"/>
      <c r="DY98" s="108">
        <v>343609.92</v>
      </c>
      <c r="DZ98" s="85"/>
      <c r="EA98" s="85"/>
      <c r="EB98" s="85"/>
      <c r="EC98" s="85"/>
      <c r="ED98" s="85"/>
      <c r="EE98" s="85"/>
      <c r="EF98" s="85"/>
      <c r="EG98" s="85"/>
      <c r="EH98" s="85"/>
      <c r="EI98" s="84" t="s">
        <v>17</v>
      </c>
      <c r="EJ98" s="84"/>
      <c r="EK98" s="84"/>
      <c r="EL98" s="84"/>
      <c r="EM98" s="84"/>
      <c r="EN98" s="84"/>
      <c r="EO98" s="84"/>
      <c r="EP98" s="84"/>
      <c r="EQ98" s="84"/>
      <c r="ER98" s="84"/>
      <c r="ES98" s="84"/>
      <c r="ET98" s="84"/>
      <c r="EU98" s="84"/>
      <c r="EV98" s="84"/>
      <c r="EW98" s="84"/>
      <c r="EX98" s="84"/>
      <c r="EY98" s="84"/>
    </row>
    <row r="99" spans="1:256" s="24" customFormat="1" ht="27" customHeight="1" x14ac:dyDescent="0.25">
      <c r="A99" s="63"/>
      <c r="B99" s="64"/>
      <c r="C99" s="64"/>
      <c r="D99" s="64"/>
      <c r="E99" s="65"/>
      <c r="F99" s="87" t="s">
        <v>23</v>
      </c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  <c r="AA99" s="89"/>
      <c r="AB99" s="84"/>
      <c r="AC99" s="84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 t="s">
        <v>17</v>
      </c>
      <c r="AW99" s="84"/>
      <c r="AX99" s="84"/>
      <c r="AY99" s="84"/>
      <c r="AZ99" s="84"/>
      <c r="BA99" s="84"/>
      <c r="BB99" s="84"/>
      <c r="BC99" s="84"/>
      <c r="BD99" s="84"/>
      <c r="BE99" s="84"/>
      <c r="BF99" s="84"/>
      <c r="BG99" s="84" t="s">
        <v>17</v>
      </c>
      <c r="BH99" s="84"/>
      <c r="BI99" s="84"/>
      <c r="BJ99" s="84"/>
      <c r="BK99" s="84"/>
      <c r="BL99" s="84"/>
      <c r="BM99" s="84"/>
      <c r="BN99" s="84"/>
      <c r="BO99" s="84"/>
      <c r="BP99" s="84"/>
      <c r="BQ99" s="85" t="s">
        <v>17</v>
      </c>
      <c r="BR99" s="85"/>
      <c r="BS99" s="85"/>
      <c r="BT99" s="85"/>
      <c r="BU99" s="85"/>
      <c r="BV99" s="85"/>
      <c r="BW99" s="85"/>
      <c r="BX99" s="85"/>
      <c r="BY99" s="84" t="s">
        <v>17</v>
      </c>
      <c r="BZ99" s="84"/>
      <c r="CA99" s="84"/>
      <c r="CB99" s="84"/>
      <c r="CC99" s="84"/>
      <c r="CD99" s="84"/>
      <c r="CE99" s="84"/>
      <c r="CF99" s="84"/>
      <c r="CG99" s="84"/>
      <c r="CH99" s="84"/>
      <c r="CI99" s="84"/>
      <c r="CJ99" s="84" t="s">
        <v>16</v>
      </c>
      <c r="CK99" s="84"/>
      <c r="CL99" s="84"/>
      <c r="CM99" s="84"/>
      <c r="CN99" s="84"/>
      <c r="CO99" s="84"/>
      <c r="CP99" s="84"/>
      <c r="CQ99" s="84"/>
      <c r="CR99" s="84"/>
      <c r="CS99" s="84"/>
      <c r="CT99" s="84"/>
      <c r="CU99" s="86">
        <v>145.9</v>
      </c>
      <c r="CV99" s="86"/>
      <c r="CW99" s="86"/>
      <c r="CX99" s="86"/>
      <c r="CY99" s="86"/>
      <c r="CZ99" s="86"/>
      <c r="DA99" s="86"/>
      <c r="DB99" s="86"/>
      <c r="DC99" s="84" t="s">
        <v>15</v>
      </c>
      <c r="DD99" s="84"/>
      <c r="DE99" s="84"/>
      <c r="DF99" s="84"/>
      <c r="DG99" s="84"/>
      <c r="DH99" s="84"/>
      <c r="DI99" s="84"/>
      <c r="DJ99" s="84"/>
      <c r="DK99" s="84"/>
      <c r="DL99" s="84"/>
      <c r="DM99" s="84"/>
      <c r="DN99" s="84" t="s">
        <v>17</v>
      </c>
      <c r="DO99" s="84"/>
      <c r="DP99" s="84"/>
      <c r="DQ99" s="84"/>
      <c r="DR99" s="84"/>
      <c r="DS99" s="84"/>
      <c r="DT99" s="84"/>
      <c r="DU99" s="84"/>
      <c r="DV99" s="84"/>
      <c r="DW99" s="84"/>
      <c r="DX99" s="84"/>
      <c r="DY99" s="145">
        <v>0</v>
      </c>
      <c r="DZ99" s="145"/>
      <c r="EA99" s="145"/>
      <c r="EB99" s="145"/>
      <c r="EC99" s="145"/>
      <c r="ED99" s="145"/>
      <c r="EE99" s="145"/>
      <c r="EF99" s="145"/>
      <c r="EG99" s="145"/>
      <c r="EH99" s="145"/>
      <c r="EI99" s="84" t="s">
        <v>17</v>
      </c>
      <c r="EJ99" s="84"/>
      <c r="EK99" s="84"/>
      <c r="EL99" s="84"/>
      <c r="EM99" s="84"/>
      <c r="EN99" s="84"/>
      <c r="EO99" s="84"/>
      <c r="EP99" s="84"/>
      <c r="EQ99" s="84"/>
      <c r="ER99" s="84"/>
      <c r="ES99" s="84"/>
      <c r="ET99" s="84"/>
      <c r="EU99" s="84"/>
      <c r="EV99" s="84"/>
      <c r="EW99" s="84"/>
      <c r="EX99" s="84"/>
      <c r="EY99" s="84"/>
    </row>
    <row r="100" spans="1:256" s="24" customFormat="1" ht="27" customHeight="1" x14ac:dyDescent="0.25">
      <c r="A100" s="63"/>
      <c r="B100" s="64"/>
      <c r="C100" s="64"/>
      <c r="D100" s="64"/>
      <c r="E100" s="65"/>
      <c r="F100" s="87" t="s">
        <v>23</v>
      </c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9"/>
      <c r="AB100" s="84"/>
      <c r="AC100" s="84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 t="s">
        <v>17</v>
      </c>
      <c r="AW100" s="84"/>
      <c r="AX100" s="84"/>
      <c r="AY100" s="84"/>
      <c r="AZ100" s="84"/>
      <c r="BA100" s="84"/>
      <c r="BB100" s="84"/>
      <c r="BC100" s="84"/>
      <c r="BD100" s="84"/>
      <c r="BE100" s="84"/>
      <c r="BF100" s="84"/>
      <c r="BG100" s="84" t="s">
        <v>17</v>
      </c>
      <c r="BH100" s="84"/>
      <c r="BI100" s="84"/>
      <c r="BJ100" s="84"/>
      <c r="BK100" s="84"/>
      <c r="BL100" s="84"/>
      <c r="BM100" s="84"/>
      <c r="BN100" s="84"/>
      <c r="BO100" s="84"/>
      <c r="BP100" s="84"/>
      <c r="BQ100" s="85" t="s">
        <v>17</v>
      </c>
      <c r="BR100" s="85"/>
      <c r="BS100" s="85"/>
      <c r="BT100" s="85"/>
      <c r="BU100" s="85"/>
      <c r="BV100" s="85"/>
      <c r="BW100" s="85"/>
      <c r="BX100" s="85"/>
      <c r="BY100" s="84" t="s">
        <v>17</v>
      </c>
      <c r="BZ100" s="84"/>
      <c r="CA100" s="84"/>
      <c r="CB100" s="84"/>
      <c r="CC100" s="84"/>
      <c r="CD100" s="84"/>
      <c r="CE100" s="84"/>
      <c r="CF100" s="84"/>
      <c r="CG100" s="84"/>
      <c r="CH100" s="84"/>
      <c r="CI100" s="84"/>
      <c r="CJ100" s="84" t="s">
        <v>16</v>
      </c>
      <c r="CK100" s="84"/>
      <c r="CL100" s="84"/>
      <c r="CM100" s="84"/>
      <c r="CN100" s="84"/>
      <c r="CO100" s="84"/>
      <c r="CP100" s="84"/>
      <c r="CQ100" s="84"/>
      <c r="CR100" s="84"/>
      <c r="CS100" s="84"/>
      <c r="CT100" s="84"/>
      <c r="CU100" s="86">
        <v>145.9</v>
      </c>
      <c r="CV100" s="86"/>
      <c r="CW100" s="86"/>
      <c r="CX100" s="86"/>
      <c r="CY100" s="86"/>
      <c r="CZ100" s="86"/>
      <c r="DA100" s="86"/>
      <c r="DB100" s="86"/>
      <c r="DC100" s="84" t="s">
        <v>15</v>
      </c>
      <c r="DD100" s="84"/>
      <c r="DE100" s="84"/>
      <c r="DF100" s="84"/>
      <c r="DG100" s="84"/>
      <c r="DH100" s="84"/>
      <c r="DI100" s="84"/>
      <c r="DJ100" s="84"/>
      <c r="DK100" s="84"/>
      <c r="DL100" s="84"/>
      <c r="DM100" s="84"/>
      <c r="DN100" s="84" t="s">
        <v>17</v>
      </c>
      <c r="DO100" s="84"/>
      <c r="DP100" s="84"/>
      <c r="DQ100" s="84"/>
      <c r="DR100" s="84"/>
      <c r="DS100" s="84"/>
      <c r="DT100" s="84"/>
      <c r="DU100" s="84"/>
      <c r="DV100" s="84"/>
      <c r="DW100" s="84"/>
      <c r="DX100" s="84"/>
      <c r="DY100" s="145">
        <v>0</v>
      </c>
      <c r="DZ100" s="145"/>
      <c r="EA100" s="145"/>
      <c r="EB100" s="145"/>
      <c r="EC100" s="145"/>
      <c r="ED100" s="145"/>
      <c r="EE100" s="145"/>
      <c r="EF100" s="145"/>
      <c r="EG100" s="145"/>
      <c r="EH100" s="145"/>
      <c r="EI100" s="84" t="s">
        <v>17</v>
      </c>
      <c r="EJ100" s="84"/>
      <c r="EK100" s="84"/>
      <c r="EL100" s="84"/>
      <c r="EM100" s="84"/>
      <c r="EN100" s="84"/>
      <c r="EO100" s="84"/>
      <c r="EP100" s="84"/>
      <c r="EQ100" s="84"/>
      <c r="ER100" s="84"/>
      <c r="ES100" s="84"/>
      <c r="ET100" s="84"/>
      <c r="EU100" s="84"/>
      <c r="EV100" s="84"/>
      <c r="EW100" s="84"/>
      <c r="EX100" s="84"/>
      <c r="EY100" s="84"/>
    </row>
    <row r="101" spans="1:256" s="24" customFormat="1" ht="27" customHeight="1" x14ac:dyDescent="0.25">
      <c r="A101" s="66"/>
      <c r="B101" s="67"/>
      <c r="C101" s="67"/>
      <c r="D101" s="67"/>
      <c r="E101" s="68"/>
      <c r="F101" s="87" t="s">
        <v>23</v>
      </c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9"/>
      <c r="AB101" s="84"/>
      <c r="AC101" s="84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 t="s">
        <v>17</v>
      </c>
      <c r="AW101" s="84"/>
      <c r="AX101" s="84"/>
      <c r="AY101" s="84"/>
      <c r="AZ101" s="84"/>
      <c r="BA101" s="84"/>
      <c r="BB101" s="84"/>
      <c r="BC101" s="84"/>
      <c r="BD101" s="84"/>
      <c r="BE101" s="84"/>
      <c r="BF101" s="84"/>
      <c r="BG101" s="84" t="s">
        <v>17</v>
      </c>
      <c r="BH101" s="84"/>
      <c r="BI101" s="84"/>
      <c r="BJ101" s="84"/>
      <c r="BK101" s="84"/>
      <c r="BL101" s="84"/>
      <c r="BM101" s="84"/>
      <c r="BN101" s="84"/>
      <c r="BO101" s="84"/>
      <c r="BP101" s="84"/>
      <c r="BQ101" s="85" t="s">
        <v>17</v>
      </c>
      <c r="BR101" s="85"/>
      <c r="BS101" s="85"/>
      <c r="BT101" s="85"/>
      <c r="BU101" s="85"/>
      <c r="BV101" s="85"/>
      <c r="BW101" s="85"/>
      <c r="BX101" s="85"/>
      <c r="BY101" s="84" t="s">
        <v>17</v>
      </c>
      <c r="BZ101" s="84"/>
      <c r="CA101" s="84"/>
      <c r="CB101" s="84"/>
      <c r="CC101" s="84"/>
      <c r="CD101" s="84"/>
      <c r="CE101" s="84"/>
      <c r="CF101" s="84"/>
      <c r="CG101" s="84"/>
      <c r="CH101" s="84"/>
      <c r="CI101" s="84"/>
      <c r="CJ101" s="84" t="s">
        <v>16</v>
      </c>
      <c r="CK101" s="84"/>
      <c r="CL101" s="84"/>
      <c r="CM101" s="84"/>
      <c r="CN101" s="84"/>
      <c r="CO101" s="84"/>
      <c r="CP101" s="84"/>
      <c r="CQ101" s="84"/>
      <c r="CR101" s="84"/>
      <c r="CS101" s="84"/>
      <c r="CT101" s="84"/>
      <c r="CU101" s="86">
        <v>145.9</v>
      </c>
      <c r="CV101" s="86"/>
      <c r="CW101" s="86"/>
      <c r="CX101" s="86"/>
      <c r="CY101" s="86"/>
      <c r="CZ101" s="86"/>
      <c r="DA101" s="86"/>
      <c r="DB101" s="86"/>
      <c r="DC101" s="84" t="s">
        <v>15</v>
      </c>
      <c r="DD101" s="84"/>
      <c r="DE101" s="84"/>
      <c r="DF101" s="84"/>
      <c r="DG101" s="84"/>
      <c r="DH101" s="84"/>
      <c r="DI101" s="84"/>
      <c r="DJ101" s="84"/>
      <c r="DK101" s="84"/>
      <c r="DL101" s="84"/>
      <c r="DM101" s="84"/>
      <c r="DN101" s="84" t="s">
        <v>17</v>
      </c>
      <c r="DO101" s="84"/>
      <c r="DP101" s="84"/>
      <c r="DQ101" s="84"/>
      <c r="DR101" s="84"/>
      <c r="DS101" s="84"/>
      <c r="DT101" s="84"/>
      <c r="DU101" s="84"/>
      <c r="DV101" s="84"/>
      <c r="DW101" s="84"/>
      <c r="DX101" s="84"/>
      <c r="DY101" s="145">
        <v>0</v>
      </c>
      <c r="DZ101" s="145"/>
      <c r="EA101" s="145"/>
      <c r="EB101" s="145"/>
      <c r="EC101" s="145"/>
      <c r="ED101" s="145"/>
      <c r="EE101" s="145"/>
      <c r="EF101" s="145"/>
      <c r="EG101" s="145"/>
      <c r="EH101" s="145"/>
      <c r="EI101" s="84" t="s">
        <v>17</v>
      </c>
      <c r="EJ101" s="84"/>
      <c r="EK101" s="84"/>
      <c r="EL101" s="84"/>
      <c r="EM101" s="84"/>
      <c r="EN101" s="84"/>
      <c r="EO101" s="84"/>
      <c r="EP101" s="84"/>
      <c r="EQ101" s="84"/>
      <c r="ER101" s="84"/>
      <c r="ES101" s="84"/>
      <c r="ET101" s="84"/>
      <c r="EU101" s="84"/>
      <c r="EV101" s="84"/>
      <c r="EW101" s="84"/>
      <c r="EX101" s="84"/>
      <c r="EY101" s="84"/>
    </row>
    <row r="102" spans="1:256" s="25" customFormat="1" ht="25.5" customHeight="1" x14ac:dyDescent="0.25">
      <c r="A102" s="51">
        <v>11</v>
      </c>
      <c r="B102" s="52"/>
      <c r="C102" s="52"/>
      <c r="D102" s="52"/>
      <c r="E102" s="53"/>
      <c r="F102" s="51" t="s">
        <v>42</v>
      </c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3"/>
      <c r="AB102" s="51" t="s">
        <v>19</v>
      </c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3"/>
      <c r="AV102" s="51" t="s">
        <v>16</v>
      </c>
      <c r="AW102" s="52"/>
      <c r="AX102" s="52"/>
      <c r="AY102" s="52"/>
      <c r="AZ102" s="52"/>
      <c r="BA102" s="52"/>
      <c r="BB102" s="52"/>
      <c r="BC102" s="52"/>
      <c r="BD102" s="52"/>
      <c r="BE102" s="52"/>
      <c r="BF102" s="53"/>
      <c r="BG102" s="51" t="s">
        <v>14</v>
      </c>
      <c r="BH102" s="52"/>
      <c r="BI102" s="52"/>
      <c r="BJ102" s="52"/>
      <c r="BK102" s="52"/>
      <c r="BL102" s="52"/>
      <c r="BM102" s="52"/>
      <c r="BN102" s="52"/>
      <c r="BO102" s="52"/>
      <c r="BP102" s="53"/>
      <c r="BQ102" s="51">
        <v>100.8</v>
      </c>
      <c r="BR102" s="52"/>
      <c r="BS102" s="52"/>
      <c r="BT102" s="52"/>
      <c r="BU102" s="52"/>
      <c r="BV102" s="52"/>
      <c r="BW102" s="52"/>
      <c r="BX102" s="53"/>
      <c r="BY102" s="51" t="s">
        <v>15</v>
      </c>
      <c r="BZ102" s="52"/>
      <c r="CA102" s="52"/>
      <c r="CB102" s="52"/>
      <c r="CC102" s="52"/>
      <c r="CD102" s="52"/>
      <c r="CE102" s="52"/>
      <c r="CF102" s="52"/>
      <c r="CG102" s="52"/>
      <c r="CH102" s="52"/>
      <c r="CI102" s="53"/>
      <c r="CJ102" s="51" t="s">
        <v>13</v>
      </c>
      <c r="CK102" s="52"/>
      <c r="CL102" s="52"/>
      <c r="CM102" s="52"/>
      <c r="CN102" s="52"/>
      <c r="CO102" s="52"/>
      <c r="CP102" s="52"/>
      <c r="CQ102" s="52"/>
      <c r="CR102" s="52"/>
      <c r="CS102" s="52"/>
      <c r="CT102" s="53"/>
      <c r="CU102" s="51">
        <v>69.7</v>
      </c>
      <c r="CV102" s="52"/>
      <c r="CW102" s="52"/>
      <c r="CX102" s="52"/>
      <c r="CY102" s="52"/>
      <c r="CZ102" s="52"/>
      <c r="DA102" s="52"/>
      <c r="DB102" s="53"/>
      <c r="DC102" s="51" t="s">
        <v>15</v>
      </c>
      <c r="DD102" s="52"/>
      <c r="DE102" s="52"/>
      <c r="DF102" s="52"/>
      <c r="DG102" s="52"/>
      <c r="DH102" s="52"/>
      <c r="DI102" s="52"/>
      <c r="DJ102" s="52"/>
      <c r="DK102" s="52"/>
      <c r="DL102" s="52"/>
      <c r="DM102" s="53"/>
      <c r="DN102" s="51" t="s">
        <v>43</v>
      </c>
      <c r="DO102" s="52"/>
      <c r="DP102" s="52"/>
      <c r="DQ102" s="52"/>
      <c r="DR102" s="52"/>
      <c r="DS102" s="52"/>
      <c r="DT102" s="52"/>
      <c r="DU102" s="52"/>
      <c r="DV102" s="52"/>
      <c r="DW102" s="52"/>
      <c r="DX102" s="53"/>
      <c r="DY102" s="69">
        <v>1806503.43</v>
      </c>
      <c r="DZ102" s="70"/>
      <c r="EA102" s="70"/>
      <c r="EB102" s="70"/>
      <c r="EC102" s="70"/>
      <c r="ED102" s="70"/>
      <c r="EE102" s="70"/>
      <c r="EF102" s="70"/>
      <c r="EG102" s="70"/>
      <c r="EH102" s="71"/>
      <c r="EI102" s="136" t="s">
        <v>17</v>
      </c>
      <c r="EJ102" s="137"/>
      <c r="EK102" s="137"/>
      <c r="EL102" s="137"/>
      <c r="EM102" s="137"/>
      <c r="EN102" s="137"/>
      <c r="EO102" s="137"/>
      <c r="EP102" s="137"/>
      <c r="EQ102" s="137"/>
      <c r="ER102" s="137"/>
      <c r="ES102" s="137"/>
      <c r="ET102" s="137"/>
      <c r="EU102" s="137"/>
      <c r="EV102" s="137"/>
      <c r="EW102" s="137"/>
      <c r="EX102" s="137"/>
      <c r="EY102" s="138"/>
      <c r="EZ102" s="26"/>
      <c r="FA102" s="26"/>
      <c r="FB102" s="24"/>
      <c r="FC102" s="24"/>
      <c r="FD102" s="24"/>
      <c r="FE102" s="24"/>
      <c r="FF102" s="24"/>
      <c r="FG102" s="24"/>
      <c r="FH102" s="24"/>
      <c r="FI102" s="24"/>
      <c r="FJ102" s="24"/>
      <c r="FK102" s="24"/>
      <c r="FL102" s="24"/>
      <c r="FM102" s="24"/>
      <c r="FN102" s="24"/>
      <c r="FO102" s="24"/>
      <c r="FP102" s="24"/>
      <c r="FQ102" s="24"/>
      <c r="FR102" s="24"/>
      <c r="FS102" s="24"/>
      <c r="FT102" s="24"/>
      <c r="FU102" s="24"/>
      <c r="FV102" s="24"/>
      <c r="FW102" s="24"/>
      <c r="FX102" s="24"/>
      <c r="FY102" s="24"/>
      <c r="FZ102" s="24"/>
      <c r="GA102" s="24"/>
      <c r="GB102" s="24"/>
      <c r="GC102" s="24"/>
      <c r="GD102" s="24"/>
      <c r="GE102" s="24"/>
      <c r="GF102" s="24"/>
      <c r="GG102" s="24"/>
      <c r="GH102" s="24"/>
      <c r="GI102" s="24"/>
      <c r="GJ102" s="24"/>
      <c r="GK102" s="24"/>
      <c r="GL102" s="24"/>
      <c r="GM102" s="24"/>
      <c r="GN102" s="24"/>
      <c r="GO102" s="24"/>
      <c r="GP102" s="24"/>
      <c r="GQ102" s="24"/>
      <c r="GR102" s="24"/>
      <c r="GS102" s="24"/>
      <c r="GT102" s="24"/>
      <c r="GU102" s="24"/>
      <c r="GV102" s="24"/>
      <c r="GW102" s="24"/>
      <c r="GX102" s="24"/>
      <c r="GY102" s="24"/>
      <c r="GZ102" s="24"/>
      <c r="HA102" s="24"/>
      <c r="HB102" s="24"/>
      <c r="HC102" s="24"/>
      <c r="HD102" s="24"/>
      <c r="HE102" s="24"/>
      <c r="HF102" s="24"/>
      <c r="HG102" s="24"/>
      <c r="HH102" s="24"/>
      <c r="HI102" s="24"/>
      <c r="HJ102" s="24"/>
      <c r="HK102" s="24"/>
      <c r="HL102" s="24"/>
      <c r="HM102" s="24"/>
      <c r="HN102" s="24"/>
      <c r="HO102" s="24"/>
      <c r="HP102" s="24"/>
      <c r="HQ102" s="24"/>
      <c r="HR102" s="24"/>
      <c r="HS102" s="24"/>
      <c r="HT102" s="24"/>
      <c r="HU102" s="24"/>
      <c r="HV102" s="24"/>
      <c r="HW102" s="24"/>
      <c r="HX102" s="24"/>
      <c r="HY102" s="24"/>
      <c r="HZ102" s="24"/>
      <c r="IA102" s="24"/>
      <c r="IB102" s="24"/>
      <c r="IC102" s="24"/>
      <c r="ID102" s="24"/>
      <c r="IE102" s="24"/>
      <c r="IF102" s="24"/>
      <c r="IG102" s="24"/>
      <c r="IH102" s="24"/>
      <c r="II102" s="24"/>
      <c r="IJ102" s="24"/>
      <c r="IK102" s="24"/>
      <c r="IL102" s="24"/>
      <c r="IM102" s="24"/>
      <c r="IN102" s="24"/>
      <c r="IO102" s="24"/>
      <c r="IP102" s="24"/>
      <c r="IQ102" s="24"/>
      <c r="IR102" s="24"/>
      <c r="IS102" s="24"/>
      <c r="IT102" s="24"/>
      <c r="IU102" s="24"/>
      <c r="IV102" s="24"/>
    </row>
    <row r="103" spans="1:256" s="25" customFormat="1" ht="29.25" customHeight="1" x14ac:dyDescent="0.25">
      <c r="A103" s="57"/>
      <c r="B103" s="58"/>
      <c r="C103" s="58"/>
      <c r="D103" s="58"/>
      <c r="E103" s="59"/>
      <c r="F103" s="57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9"/>
      <c r="AB103" s="57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9"/>
      <c r="AV103" s="57"/>
      <c r="AW103" s="58"/>
      <c r="AX103" s="58"/>
      <c r="AY103" s="58"/>
      <c r="AZ103" s="58"/>
      <c r="BA103" s="58"/>
      <c r="BB103" s="58"/>
      <c r="BC103" s="58"/>
      <c r="BD103" s="58"/>
      <c r="BE103" s="58"/>
      <c r="BF103" s="59"/>
      <c r="BG103" s="57"/>
      <c r="BH103" s="58"/>
      <c r="BI103" s="58"/>
      <c r="BJ103" s="58"/>
      <c r="BK103" s="58"/>
      <c r="BL103" s="58"/>
      <c r="BM103" s="58"/>
      <c r="BN103" s="58"/>
      <c r="BO103" s="58"/>
      <c r="BP103" s="59"/>
      <c r="BQ103" s="57"/>
      <c r="BR103" s="58"/>
      <c r="BS103" s="58"/>
      <c r="BT103" s="58"/>
      <c r="BU103" s="58"/>
      <c r="BV103" s="58"/>
      <c r="BW103" s="58"/>
      <c r="BX103" s="59"/>
      <c r="BY103" s="57"/>
      <c r="BZ103" s="58"/>
      <c r="CA103" s="58"/>
      <c r="CB103" s="58"/>
      <c r="CC103" s="58"/>
      <c r="CD103" s="58"/>
      <c r="CE103" s="58"/>
      <c r="CF103" s="58"/>
      <c r="CG103" s="58"/>
      <c r="CH103" s="58"/>
      <c r="CI103" s="59"/>
      <c r="CJ103" s="57"/>
      <c r="CK103" s="58"/>
      <c r="CL103" s="58"/>
      <c r="CM103" s="58"/>
      <c r="CN103" s="58"/>
      <c r="CO103" s="58"/>
      <c r="CP103" s="58"/>
      <c r="CQ103" s="58"/>
      <c r="CR103" s="58"/>
      <c r="CS103" s="58"/>
      <c r="CT103" s="59"/>
      <c r="CU103" s="57"/>
      <c r="CV103" s="58"/>
      <c r="CW103" s="58"/>
      <c r="CX103" s="58"/>
      <c r="CY103" s="58"/>
      <c r="CZ103" s="58"/>
      <c r="DA103" s="58"/>
      <c r="DB103" s="59"/>
      <c r="DC103" s="57"/>
      <c r="DD103" s="58"/>
      <c r="DE103" s="58"/>
      <c r="DF103" s="58"/>
      <c r="DG103" s="58"/>
      <c r="DH103" s="58"/>
      <c r="DI103" s="58"/>
      <c r="DJ103" s="58"/>
      <c r="DK103" s="58"/>
      <c r="DL103" s="58"/>
      <c r="DM103" s="59"/>
      <c r="DN103" s="57"/>
      <c r="DO103" s="58"/>
      <c r="DP103" s="58"/>
      <c r="DQ103" s="58"/>
      <c r="DR103" s="58"/>
      <c r="DS103" s="58"/>
      <c r="DT103" s="58"/>
      <c r="DU103" s="58"/>
      <c r="DV103" s="58"/>
      <c r="DW103" s="58"/>
      <c r="DX103" s="59"/>
      <c r="DY103" s="72"/>
      <c r="DZ103" s="73"/>
      <c r="EA103" s="73"/>
      <c r="EB103" s="73"/>
      <c r="EC103" s="73"/>
      <c r="ED103" s="73"/>
      <c r="EE103" s="73"/>
      <c r="EF103" s="73"/>
      <c r="EG103" s="73"/>
      <c r="EH103" s="74"/>
      <c r="EI103" s="139"/>
      <c r="EJ103" s="140"/>
      <c r="EK103" s="140"/>
      <c r="EL103" s="140"/>
      <c r="EM103" s="140"/>
      <c r="EN103" s="140"/>
      <c r="EO103" s="140"/>
      <c r="EP103" s="140"/>
      <c r="EQ103" s="140"/>
      <c r="ER103" s="140"/>
      <c r="ES103" s="140"/>
      <c r="ET103" s="140"/>
      <c r="EU103" s="140"/>
      <c r="EV103" s="140"/>
      <c r="EW103" s="140"/>
      <c r="EX103" s="140"/>
      <c r="EY103" s="141"/>
      <c r="EZ103" s="26"/>
      <c r="FA103" s="26"/>
      <c r="FB103" s="24"/>
      <c r="FC103" s="24"/>
      <c r="FD103" s="24"/>
      <c r="FE103" s="24"/>
      <c r="FF103" s="24"/>
      <c r="FG103" s="24"/>
      <c r="FH103" s="24"/>
      <c r="FI103" s="24"/>
      <c r="FJ103" s="24"/>
      <c r="FK103" s="24"/>
      <c r="FL103" s="24"/>
      <c r="FM103" s="24"/>
      <c r="FN103" s="24"/>
      <c r="FO103" s="24"/>
      <c r="FP103" s="24"/>
      <c r="FQ103" s="24"/>
      <c r="FR103" s="24"/>
      <c r="FS103" s="24"/>
      <c r="FT103" s="24"/>
      <c r="FU103" s="24"/>
      <c r="FV103" s="24"/>
      <c r="FW103" s="24"/>
      <c r="FX103" s="24"/>
      <c r="FY103" s="24"/>
      <c r="FZ103" s="24"/>
      <c r="GA103" s="24"/>
      <c r="GB103" s="24"/>
      <c r="GC103" s="24"/>
      <c r="GD103" s="24"/>
      <c r="GE103" s="24"/>
      <c r="GF103" s="24"/>
      <c r="GG103" s="24"/>
      <c r="GH103" s="24"/>
      <c r="GI103" s="24"/>
      <c r="GJ103" s="24"/>
      <c r="GK103" s="24"/>
      <c r="GL103" s="24"/>
      <c r="GM103" s="24"/>
      <c r="GN103" s="24"/>
      <c r="GO103" s="24"/>
      <c r="GP103" s="24"/>
      <c r="GQ103" s="24"/>
      <c r="GR103" s="24"/>
      <c r="GS103" s="24"/>
      <c r="GT103" s="24"/>
      <c r="GU103" s="24"/>
      <c r="GV103" s="24"/>
      <c r="GW103" s="24"/>
      <c r="GX103" s="24"/>
      <c r="GY103" s="24"/>
      <c r="GZ103" s="24"/>
      <c r="HA103" s="24"/>
      <c r="HB103" s="24"/>
      <c r="HC103" s="24"/>
      <c r="HD103" s="24"/>
      <c r="HE103" s="24"/>
      <c r="HF103" s="24"/>
      <c r="HG103" s="24"/>
      <c r="HH103" s="24"/>
      <c r="HI103" s="24"/>
      <c r="HJ103" s="24"/>
      <c r="HK103" s="24"/>
      <c r="HL103" s="24"/>
      <c r="HM103" s="24"/>
      <c r="HN103" s="24"/>
      <c r="HO103" s="24"/>
      <c r="HP103" s="24"/>
      <c r="HQ103" s="24"/>
      <c r="HR103" s="24"/>
      <c r="HS103" s="24"/>
      <c r="HT103" s="24"/>
      <c r="HU103" s="24"/>
      <c r="HV103" s="24"/>
      <c r="HW103" s="24"/>
      <c r="HX103" s="24"/>
      <c r="HY103" s="24"/>
      <c r="HZ103" s="24"/>
      <c r="IA103" s="24"/>
      <c r="IB103" s="24"/>
      <c r="IC103" s="24"/>
      <c r="ID103" s="24"/>
      <c r="IE103" s="24"/>
      <c r="IF103" s="24"/>
      <c r="IG103" s="24"/>
      <c r="IH103" s="24"/>
      <c r="II103" s="24"/>
      <c r="IJ103" s="24"/>
      <c r="IK103" s="24"/>
      <c r="IL103" s="24"/>
      <c r="IM103" s="24"/>
      <c r="IN103" s="24"/>
      <c r="IO103" s="24"/>
      <c r="IP103" s="24"/>
      <c r="IQ103" s="24"/>
      <c r="IR103" s="24"/>
      <c r="IS103" s="24"/>
      <c r="IT103" s="24"/>
      <c r="IU103" s="24"/>
      <c r="IV103" s="24"/>
    </row>
    <row r="104" spans="1:256" s="25" customFormat="1" ht="102.75" customHeight="1" x14ac:dyDescent="0.25">
      <c r="A104" s="60">
        <v>12</v>
      </c>
      <c r="B104" s="61"/>
      <c r="C104" s="61"/>
      <c r="D104" s="61"/>
      <c r="E104" s="62"/>
      <c r="F104" s="51" t="s">
        <v>46</v>
      </c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3"/>
      <c r="AB104" s="51" t="s">
        <v>19</v>
      </c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3"/>
      <c r="AV104" s="84" t="s">
        <v>16</v>
      </c>
      <c r="AW104" s="84"/>
      <c r="AX104" s="84"/>
      <c r="AY104" s="84"/>
      <c r="AZ104" s="84"/>
      <c r="BA104" s="84"/>
      <c r="BB104" s="84"/>
      <c r="BC104" s="84"/>
      <c r="BD104" s="84"/>
      <c r="BE104" s="84"/>
      <c r="BF104" s="84"/>
      <c r="BG104" s="84" t="s">
        <v>111</v>
      </c>
      <c r="BH104" s="84"/>
      <c r="BI104" s="84"/>
      <c r="BJ104" s="84"/>
      <c r="BK104" s="84"/>
      <c r="BL104" s="84"/>
      <c r="BM104" s="84"/>
      <c r="BN104" s="84"/>
      <c r="BO104" s="84"/>
      <c r="BP104" s="84"/>
      <c r="BQ104" s="85">
        <v>59.6</v>
      </c>
      <c r="BR104" s="85"/>
      <c r="BS104" s="85"/>
      <c r="BT104" s="85"/>
      <c r="BU104" s="85"/>
      <c r="BV104" s="85"/>
      <c r="BW104" s="85"/>
      <c r="BX104" s="85"/>
      <c r="BY104" s="84" t="s">
        <v>15</v>
      </c>
      <c r="BZ104" s="84"/>
      <c r="CA104" s="84"/>
      <c r="CB104" s="84"/>
      <c r="CC104" s="84"/>
      <c r="CD104" s="84"/>
      <c r="CE104" s="84"/>
      <c r="CF104" s="84"/>
      <c r="CG104" s="84"/>
      <c r="CH104" s="84"/>
      <c r="CI104" s="84"/>
      <c r="CJ104" s="51" t="s">
        <v>17</v>
      </c>
      <c r="CK104" s="52"/>
      <c r="CL104" s="52"/>
      <c r="CM104" s="52"/>
      <c r="CN104" s="52"/>
      <c r="CO104" s="52"/>
      <c r="CP104" s="52"/>
      <c r="CQ104" s="52"/>
      <c r="CR104" s="52"/>
      <c r="CS104" s="52"/>
      <c r="CT104" s="53"/>
      <c r="CU104" s="60" t="s">
        <v>17</v>
      </c>
      <c r="CV104" s="61"/>
      <c r="CW104" s="61"/>
      <c r="CX104" s="61"/>
      <c r="CY104" s="61"/>
      <c r="CZ104" s="61"/>
      <c r="DA104" s="61"/>
      <c r="DB104" s="62"/>
      <c r="DC104" s="51" t="s">
        <v>17</v>
      </c>
      <c r="DD104" s="52"/>
      <c r="DE104" s="52"/>
      <c r="DF104" s="52"/>
      <c r="DG104" s="52"/>
      <c r="DH104" s="52"/>
      <c r="DI104" s="52"/>
      <c r="DJ104" s="52"/>
      <c r="DK104" s="52"/>
      <c r="DL104" s="52"/>
      <c r="DM104" s="53"/>
      <c r="DN104" s="51" t="s">
        <v>17</v>
      </c>
      <c r="DO104" s="52"/>
      <c r="DP104" s="52"/>
      <c r="DQ104" s="52"/>
      <c r="DR104" s="52"/>
      <c r="DS104" s="52"/>
      <c r="DT104" s="52"/>
      <c r="DU104" s="52"/>
      <c r="DV104" s="52"/>
      <c r="DW104" s="52"/>
      <c r="DX104" s="53"/>
      <c r="DY104" s="69">
        <v>1627286.51</v>
      </c>
      <c r="DZ104" s="70"/>
      <c r="EA104" s="70"/>
      <c r="EB104" s="70"/>
      <c r="EC104" s="70"/>
      <c r="ED104" s="70"/>
      <c r="EE104" s="70"/>
      <c r="EF104" s="70"/>
      <c r="EG104" s="70"/>
      <c r="EH104" s="71"/>
      <c r="EI104" s="51" t="s">
        <v>17</v>
      </c>
      <c r="EJ104" s="52"/>
      <c r="EK104" s="52"/>
      <c r="EL104" s="52"/>
      <c r="EM104" s="52"/>
      <c r="EN104" s="52"/>
      <c r="EO104" s="52"/>
      <c r="EP104" s="52"/>
      <c r="EQ104" s="52"/>
      <c r="ER104" s="52"/>
      <c r="ES104" s="52"/>
      <c r="ET104" s="52"/>
      <c r="EU104" s="52"/>
      <c r="EV104" s="52"/>
      <c r="EW104" s="52"/>
      <c r="EX104" s="52"/>
      <c r="EY104" s="53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  <c r="GM104" s="24"/>
      <c r="GN104" s="24"/>
      <c r="GO104" s="24"/>
      <c r="GP104" s="24"/>
      <c r="GQ104" s="24"/>
      <c r="GR104" s="24"/>
      <c r="GS104" s="24"/>
      <c r="GT104" s="24"/>
      <c r="GU104" s="24"/>
      <c r="GV104" s="24"/>
      <c r="GW104" s="24"/>
      <c r="GX104" s="24"/>
      <c r="GY104" s="24"/>
      <c r="GZ104" s="24"/>
      <c r="HA104" s="24"/>
      <c r="HB104" s="24"/>
      <c r="HC104" s="24"/>
      <c r="HD104" s="24"/>
      <c r="HE104" s="24"/>
      <c r="HF104" s="24"/>
      <c r="HG104" s="24"/>
      <c r="HH104" s="24"/>
      <c r="HI104" s="24"/>
      <c r="HJ104" s="24"/>
      <c r="HK104" s="24"/>
      <c r="HL104" s="24"/>
      <c r="HM104" s="24"/>
      <c r="HN104" s="24"/>
      <c r="HO104" s="24"/>
      <c r="HP104" s="24"/>
      <c r="HQ104" s="24"/>
      <c r="HR104" s="24"/>
      <c r="HS104" s="24"/>
      <c r="HT104" s="24"/>
      <c r="HU104" s="24"/>
      <c r="HV104" s="24"/>
      <c r="HW104" s="24"/>
      <c r="HX104" s="24"/>
      <c r="HY104" s="24"/>
      <c r="HZ104" s="24"/>
      <c r="IA104" s="24"/>
      <c r="IB104" s="24"/>
      <c r="IC104" s="24"/>
      <c r="ID104" s="24"/>
      <c r="IE104" s="24"/>
      <c r="IF104" s="24"/>
      <c r="IG104" s="24"/>
      <c r="IH104" s="24"/>
      <c r="II104" s="24"/>
      <c r="IJ104" s="24"/>
      <c r="IK104" s="24"/>
      <c r="IL104" s="24"/>
      <c r="IM104" s="24"/>
      <c r="IN104" s="24"/>
      <c r="IO104" s="24"/>
      <c r="IP104" s="24"/>
      <c r="IQ104" s="24"/>
      <c r="IR104" s="24"/>
      <c r="IS104" s="24"/>
      <c r="IT104" s="24"/>
      <c r="IU104" s="24"/>
      <c r="IV104" s="24"/>
    </row>
    <row r="105" spans="1:256" s="25" customFormat="1" ht="102.75" customHeight="1" x14ac:dyDescent="0.25">
      <c r="A105" s="66"/>
      <c r="B105" s="67"/>
      <c r="C105" s="67"/>
      <c r="D105" s="67"/>
      <c r="E105" s="68"/>
      <c r="F105" s="57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9"/>
      <c r="AB105" s="57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9"/>
      <c r="AV105" s="87" t="s">
        <v>13</v>
      </c>
      <c r="AW105" s="88"/>
      <c r="AX105" s="88"/>
      <c r="AY105" s="88"/>
      <c r="AZ105" s="88"/>
      <c r="BA105" s="88"/>
      <c r="BB105" s="88"/>
      <c r="BC105" s="88"/>
      <c r="BD105" s="88"/>
      <c r="BE105" s="88"/>
      <c r="BF105" s="89"/>
      <c r="BG105" s="87" t="s">
        <v>41</v>
      </c>
      <c r="BH105" s="88"/>
      <c r="BI105" s="88"/>
      <c r="BJ105" s="88"/>
      <c r="BK105" s="88"/>
      <c r="BL105" s="88"/>
      <c r="BM105" s="88"/>
      <c r="BN105" s="88"/>
      <c r="BO105" s="88"/>
      <c r="BP105" s="89"/>
      <c r="BQ105" s="90">
        <v>34.4</v>
      </c>
      <c r="BR105" s="91"/>
      <c r="BS105" s="91"/>
      <c r="BT105" s="91"/>
      <c r="BU105" s="91"/>
      <c r="BV105" s="91"/>
      <c r="BW105" s="91"/>
      <c r="BX105" s="92"/>
      <c r="BY105" s="84" t="s">
        <v>15</v>
      </c>
      <c r="BZ105" s="84"/>
      <c r="CA105" s="84"/>
      <c r="CB105" s="84"/>
      <c r="CC105" s="84"/>
      <c r="CD105" s="84"/>
      <c r="CE105" s="84"/>
      <c r="CF105" s="84"/>
      <c r="CG105" s="84"/>
      <c r="CH105" s="84"/>
      <c r="CI105" s="84"/>
      <c r="CJ105" s="57"/>
      <c r="CK105" s="58"/>
      <c r="CL105" s="58"/>
      <c r="CM105" s="58"/>
      <c r="CN105" s="58"/>
      <c r="CO105" s="58"/>
      <c r="CP105" s="58"/>
      <c r="CQ105" s="58"/>
      <c r="CR105" s="58"/>
      <c r="CS105" s="58"/>
      <c r="CT105" s="59"/>
      <c r="CU105" s="66"/>
      <c r="CV105" s="67"/>
      <c r="CW105" s="67"/>
      <c r="CX105" s="67"/>
      <c r="CY105" s="67"/>
      <c r="CZ105" s="67"/>
      <c r="DA105" s="67"/>
      <c r="DB105" s="68"/>
      <c r="DC105" s="57"/>
      <c r="DD105" s="58"/>
      <c r="DE105" s="58"/>
      <c r="DF105" s="58"/>
      <c r="DG105" s="58"/>
      <c r="DH105" s="58"/>
      <c r="DI105" s="58"/>
      <c r="DJ105" s="58"/>
      <c r="DK105" s="58"/>
      <c r="DL105" s="58"/>
      <c r="DM105" s="59"/>
      <c r="DN105" s="57"/>
      <c r="DO105" s="58"/>
      <c r="DP105" s="58"/>
      <c r="DQ105" s="58"/>
      <c r="DR105" s="58"/>
      <c r="DS105" s="58"/>
      <c r="DT105" s="58"/>
      <c r="DU105" s="58"/>
      <c r="DV105" s="58"/>
      <c r="DW105" s="58"/>
      <c r="DX105" s="59"/>
      <c r="DY105" s="72"/>
      <c r="DZ105" s="73"/>
      <c r="EA105" s="73"/>
      <c r="EB105" s="73"/>
      <c r="EC105" s="73"/>
      <c r="ED105" s="73"/>
      <c r="EE105" s="73"/>
      <c r="EF105" s="73"/>
      <c r="EG105" s="73"/>
      <c r="EH105" s="74"/>
      <c r="EI105" s="57"/>
      <c r="EJ105" s="58"/>
      <c r="EK105" s="58"/>
      <c r="EL105" s="58"/>
      <c r="EM105" s="58"/>
      <c r="EN105" s="58"/>
      <c r="EO105" s="58"/>
      <c r="EP105" s="58"/>
      <c r="EQ105" s="58"/>
      <c r="ER105" s="58"/>
      <c r="ES105" s="58"/>
      <c r="ET105" s="58"/>
      <c r="EU105" s="58"/>
      <c r="EV105" s="58"/>
      <c r="EW105" s="58"/>
      <c r="EX105" s="58"/>
      <c r="EY105" s="59"/>
      <c r="EZ105" s="24"/>
      <c r="FA105" s="24"/>
      <c r="FB105" s="24"/>
      <c r="FC105" s="24"/>
      <c r="FD105" s="24"/>
      <c r="FE105" s="24"/>
      <c r="FF105" s="24"/>
      <c r="FG105" s="24"/>
      <c r="FH105" s="24"/>
      <c r="FI105" s="24"/>
      <c r="FJ105" s="24"/>
      <c r="FK105" s="24"/>
      <c r="FL105" s="24"/>
      <c r="FM105" s="24"/>
      <c r="FN105" s="24"/>
      <c r="FO105" s="24"/>
      <c r="FP105" s="24"/>
      <c r="FQ105" s="24"/>
      <c r="FR105" s="24"/>
      <c r="FS105" s="24"/>
      <c r="FT105" s="24"/>
      <c r="FU105" s="24"/>
      <c r="FV105" s="24"/>
      <c r="FW105" s="24"/>
      <c r="FX105" s="24"/>
      <c r="FY105" s="24"/>
      <c r="FZ105" s="24"/>
      <c r="GA105" s="24"/>
      <c r="GB105" s="24"/>
      <c r="GC105" s="24"/>
      <c r="GD105" s="24"/>
      <c r="GE105" s="24"/>
      <c r="GF105" s="24"/>
      <c r="GG105" s="24"/>
      <c r="GH105" s="24"/>
      <c r="GI105" s="24"/>
      <c r="GJ105" s="24"/>
      <c r="GK105" s="24"/>
      <c r="GL105" s="24"/>
      <c r="GM105" s="24"/>
      <c r="GN105" s="24"/>
      <c r="GO105" s="24"/>
      <c r="GP105" s="24"/>
      <c r="GQ105" s="24"/>
      <c r="GR105" s="24"/>
      <c r="GS105" s="24"/>
      <c r="GT105" s="24"/>
      <c r="GU105" s="24"/>
      <c r="GV105" s="24"/>
      <c r="GW105" s="24"/>
      <c r="GX105" s="24"/>
      <c r="GY105" s="24"/>
      <c r="GZ105" s="24"/>
      <c r="HA105" s="24"/>
      <c r="HB105" s="24"/>
      <c r="HC105" s="24"/>
      <c r="HD105" s="24"/>
      <c r="HE105" s="24"/>
      <c r="HF105" s="24"/>
      <c r="HG105" s="24"/>
      <c r="HH105" s="24"/>
      <c r="HI105" s="24"/>
      <c r="HJ105" s="24"/>
      <c r="HK105" s="24"/>
      <c r="HL105" s="24"/>
      <c r="HM105" s="24"/>
      <c r="HN105" s="24"/>
      <c r="HO105" s="24"/>
      <c r="HP105" s="24"/>
      <c r="HQ105" s="24"/>
      <c r="HR105" s="24"/>
      <c r="HS105" s="24"/>
      <c r="HT105" s="24"/>
      <c r="HU105" s="24"/>
      <c r="HV105" s="24"/>
      <c r="HW105" s="24"/>
      <c r="HX105" s="24"/>
      <c r="HY105" s="24"/>
      <c r="HZ105" s="24"/>
      <c r="IA105" s="24"/>
      <c r="IB105" s="24"/>
      <c r="IC105" s="24"/>
      <c r="ID105" s="24"/>
      <c r="IE105" s="24"/>
      <c r="IF105" s="24"/>
      <c r="IG105" s="24"/>
      <c r="IH105" s="24"/>
      <c r="II105" s="24"/>
      <c r="IJ105" s="24"/>
      <c r="IK105" s="24"/>
      <c r="IL105" s="24"/>
      <c r="IM105" s="24"/>
      <c r="IN105" s="24"/>
      <c r="IO105" s="24"/>
      <c r="IP105" s="24"/>
      <c r="IQ105" s="24"/>
      <c r="IR105" s="24"/>
      <c r="IS105" s="24"/>
      <c r="IT105" s="24"/>
      <c r="IU105" s="24"/>
      <c r="IV105" s="24"/>
    </row>
    <row r="106" spans="1:256" s="25" customFormat="1" ht="102.75" customHeight="1" x14ac:dyDescent="0.25">
      <c r="A106" s="60">
        <v>13</v>
      </c>
      <c r="B106" s="61"/>
      <c r="C106" s="61"/>
      <c r="D106" s="61"/>
      <c r="E106" s="62"/>
      <c r="F106" s="51" t="s">
        <v>168</v>
      </c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3"/>
      <c r="AB106" s="51" t="s">
        <v>183</v>
      </c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53"/>
      <c r="AV106" s="84" t="s">
        <v>16</v>
      </c>
      <c r="AW106" s="84"/>
      <c r="AX106" s="84"/>
      <c r="AY106" s="84"/>
      <c r="AZ106" s="84"/>
      <c r="BA106" s="84"/>
      <c r="BB106" s="84"/>
      <c r="BC106" s="84"/>
      <c r="BD106" s="84"/>
      <c r="BE106" s="84"/>
      <c r="BF106" s="84"/>
      <c r="BG106" s="84" t="s">
        <v>45</v>
      </c>
      <c r="BH106" s="84"/>
      <c r="BI106" s="84"/>
      <c r="BJ106" s="84"/>
      <c r="BK106" s="84"/>
      <c r="BL106" s="84"/>
      <c r="BM106" s="84"/>
      <c r="BN106" s="84"/>
      <c r="BO106" s="84"/>
      <c r="BP106" s="84"/>
      <c r="BQ106" s="90">
        <v>77.8</v>
      </c>
      <c r="BR106" s="91"/>
      <c r="BS106" s="91"/>
      <c r="BT106" s="91"/>
      <c r="BU106" s="91"/>
      <c r="BV106" s="91"/>
      <c r="BW106" s="91"/>
      <c r="BX106" s="92"/>
      <c r="BY106" s="84" t="s">
        <v>15</v>
      </c>
      <c r="BZ106" s="84"/>
      <c r="CA106" s="84"/>
      <c r="CB106" s="84"/>
      <c r="CC106" s="84"/>
      <c r="CD106" s="84"/>
      <c r="CE106" s="84"/>
      <c r="CF106" s="84"/>
      <c r="CG106" s="84"/>
      <c r="CH106" s="84"/>
      <c r="CI106" s="84"/>
      <c r="CJ106" s="51" t="s">
        <v>89</v>
      </c>
      <c r="CK106" s="52"/>
      <c r="CL106" s="52"/>
      <c r="CM106" s="52"/>
      <c r="CN106" s="52"/>
      <c r="CO106" s="52"/>
      <c r="CP106" s="52"/>
      <c r="CQ106" s="52"/>
      <c r="CR106" s="52"/>
      <c r="CS106" s="52"/>
      <c r="CT106" s="53"/>
      <c r="CU106" s="60" t="s">
        <v>89</v>
      </c>
      <c r="CV106" s="61"/>
      <c r="CW106" s="61"/>
      <c r="CX106" s="61"/>
      <c r="CY106" s="61"/>
      <c r="CZ106" s="61"/>
      <c r="DA106" s="61"/>
      <c r="DB106" s="62"/>
      <c r="DC106" s="51" t="s">
        <v>89</v>
      </c>
      <c r="DD106" s="52"/>
      <c r="DE106" s="52"/>
      <c r="DF106" s="52"/>
      <c r="DG106" s="52"/>
      <c r="DH106" s="52"/>
      <c r="DI106" s="52"/>
      <c r="DJ106" s="52"/>
      <c r="DK106" s="52"/>
      <c r="DL106" s="52"/>
      <c r="DM106" s="53"/>
      <c r="DN106" s="51" t="s">
        <v>169</v>
      </c>
      <c r="DO106" s="52"/>
      <c r="DP106" s="52"/>
      <c r="DQ106" s="52"/>
      <c r="DR106" s="52"/>
      <c r="DS106" s="52"/>
      <c r="DT106" s="52"/>
      <c r="DU106" s="52"/>
      <c r="DV106" s="52"/>
      <c r="DW106" s="52"/>
      <c r="DX106" s="53"/>
      <c r="DY106" s="69">
        <v>36942470.57</v>
      </c>
      <c r="DZ106" s="70"/>
      <c r="EA106" s="70"/>
      <c r="EB106" s="70"/>
      <c r="EC106" s="70"/>
      <c r="ED106" s="70"/>
      <c r="EE106" s="70"/>
      <c r="EF106" s="70"/>
      <c r="EG106" s="70"/>
      <c r="EH106" s="71"/>
      <c r="EI106" s="51" t="s">
        <v>89</v>
      </c>
      <c r="EJ106" s="52"/>
      <c r="EK106" s="52"/>
      <c r="EL106" s="52"/>
      <c r="EM106" s="52"/>
      <c r="EN106" s="52"/>
      <c r="EO106" s="52"/>
      <c r="EP106" s="52"/>
      <c r="EQ106" s="52"/>
      <c r="ER106" s="52"/>
      <c r="ES106" s="52"/>
      <c r="ET106" s="52"/>
      <c r="EU106" s="52"/>
      <c r="EV106" s="52"/>
      <c r="EW106" s="52"/>
      <c r="EX106" s="52"/>
      <c r="EY106" s="53"/>
      <c r="EZ106" s="24"/>
      <c r="FA106" s="24"/>
      <c r="FB106" s="24"/>
      <c r="FC106" s="24"/>
      <c r="FD106" s="24"/>
      <c r="FE106" s="24"/>
      <c r="FF106" s="24"/>
      <c r="FG106" s="24"/>
      <c r="FH106" s="24"/>
      <c r="FI106" s="24"/>
      <c r="FJ106" s="24"/>
      <c r="FK106" s="24"/>
      <c r="FL106" s="24"/>
      <c r="FM106" s="24"/>
      <c r="FN106" s="24"/>
      <c r="FO106" s="24"/>
      <c r="FP106" s="24"/>
      <c r="FQ106" s="24"/>
      <c r="FR106" s="24"/>
      <c r="FS106" s="24"/>
      <c r="FT106" s="24"/>
      <c r="FU106" s="24"/>
      <c r="FV106" s="24"/>
      <c r="FW106" s="24"/>
      <c r="FX106" s="24"/>
      <c r="FY106" s="24"/>
      <c r="FZ106" s="24"/>
      <c r="GA106" s="24"/>
      <c r="GB106" s="24"/>
      <c r="GC106" s="24"/>
      <c r="GD106" s="24"/>
      <c r="GE106" s="24"/>
      <c r="GF106" s="24"/>
      <c r="GG106" s="24"/>
      <c r="GH106" s="24"/>
      <c r="GI106" s="24"/>
      <c r="GJ106" s="24"/>
      <c r="GK106" s="24"/>
      <c r="GL106" s="24"/>
      <c r="GM106" s="24"/>
      <c r="GN106" s="24"/>
      <c r="GO106" s="24"/>
      <c r="GP106" s="24"/>
      <c r="GQ106" s="24"/>
      <c r="GR106" s="24"/>
      <c r="GS106" s="24"/>
      <c r="GT106" s="24"/>
      <c r="GU106" s="24"/>
      <c r="GV106" s="24"/>
      <c r="GW106" s="24"/>
      <c r="GX106" s="24"/>
      <c r="GY106" s="24"/>
      <c r="GZ106" s="24"/>
      <c r="HA106" s="24"/>
      <c r="HB106" s="24"/>
      <c r="HC106" s="24"/>
      <c r="HD106" s="24"/>
      <c r="HE106" s="24"/>
      <c r="HF106" s="24"/>
      <c r="HG106" s="24"/>
      <c r="HH106" s="24"/>
      <c r="HI106" s="24"/>
      <c r="HJ106" s="24"/>
      <c r="HK106" s="24"/>
      <c r="HL106" s="24"/>
      <c r="HM106" s="24"/>
      <c r="HN106" s="24"/>
      <c r="HO106" s="24"/>
      <c r="HP106" s="24"/>
      <c r="HQ106" s="24"/>
      <c r="HR106" s="24"/>
      <c r="HS106" s="24"/>
      <c r="HT106" s="24"/>
      <c r="HU106" s="24"/>
      <c r="HV106" s="24"/>
      <c r="HW106" s="24"/>
      <c r="HX106" s="24"/>
      <c r="HY106" s="24"/>
      <c r="HZ106" s="24"/>
      <c r="IA106" s="24"/>
      <c r="IB106" s="24"/>
      <c r="IC106" s="24"/>
      <c r="ID106" s="24"/>
      <c r="IE106" s="24"/>
      <c r="IF106" s="24"/>
      <c r="IG106" s="24"/>
      <c r="IH106" s="24"/>
      <c r="II106" s="24"/>
      <c r="IJ106" s="24"/>
      <c r="IK106" s="24"/>
      <c r="IL106" s="24"/>
      <c r="IM106" s="24"/>
      <c r="IN106" s="24"/>
      <c r="IO106" s="24"/>
      <c r="IP106" s="24"/>
      <c r="IQ106" s="24"/>
      <c r="IR106" s="24"/>
      <c r="IS106" s="24"/>
      <c r="IT106" s="24"/>
      <c r="IU106" s="24"/>
      <c r="IV106" s="24"/>
    </row>
    <row r="107" spans="1:256" s="25" customFormat="1" ht="102.75" customHeight="1" x14ac:dyDescent="0.25">
      <c r="A107" s="63"/>
      <c r="B107" s="64"/>
      <c r="C107" s="64"/>
      <c r="D107" s="64"/>
      <c r="E107" s="65"/>
      <c r="F107" s="57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9"/>
      <c r="AB107" s="57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9"/>
      <c r="AV107" s="84" t="s">
        <v>16</v>
      </c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 t="s">
        <v>45</v>
      </c>
      <c r="BH107" s="84"/>
      <c r="BI107" s="84"/>
      <c r="BJ107" s="84"/>
      <c r="BK107" s="84"/>
      <c r="BL107" s="84"/>
      <c r="BM107" s="84"/>
      <c r="BN107" s="84"/>
      <c r="BO107" s="84"/>
      <c r="BP107" s="84"/>
      <c r="BQ107" s="93">
        <v>102</v>
      </c>
      <c r="BR107" s="94"/>
      <c r="BS107" s="94"/>
      <c r="BT107" s="94"/>
      <c r="BU107" s="94"/>
      <c r="BV107" s="94"/>
      <c r="BW107" s="94"/>
      <c r="BX107" s="95"/>
      <c r="BY107" s="84" t="s">
        <v>15</v>
      </c>
      <c r="BZ107" s="84"/>
      <c r="CA107" s="84"/>
      <c r="CB107" s="84"/>
      <c r="CC107" s="84"/>
      <c r="CD107" s="84"/>
      <c r="CE107" s="84"/>
      <c r="CF107" s="84"/>
      <c r="CG107" s="84"/>
      <c r="CH107" s="84"/>
      <c r="CI107" s="84"/>
      <c r="CJ107" s="57"/>
      <c r="CK107" s="58"/>
      <c r="CL107" s="58"/>
      <c r="CM107" s="58"/>
      <c r="CN107" s="58"/>
      <c r="CO107" s="58"/>
      <c r="CP107" s="58"/>
      <c r="CQ107" s="58"/>
      <c r="CR107" s="58"/>
      <c r="CS107" s="58"/>
      <c r="CT107" s="59"/>
      <c r="CU107" s="66"/>
      <c r="CV107" s="67"/>
      <c r="CW107" s="67"/>
      <c r="CX107" s="67"/>
      <c r="CY107" s="67"/>
      <c r="CZ107" s="67"/>
      <c r="DA107" s="67"/>
      <c r="DB107" s="68"/>
      <c r="DC107" s="57"/>
      <c r="DD107" s="58"/>
      <c r="DE107" s="58"/>
      <c r="DF107" s="58"/>
      <c r="DG107" s="58"/>
      <c r="DH107" s="58"/>
      <c r="DI107" s="58"/>
      <c r="DJ107" s="58"/>
      <c r="DK107" s="58"/>
      <c r="DL107" s="58"/>
      <c r="DM107" s="59"/>
      <c r="DN107" s="57"/>
      <c r="DO107" s="58"/>
      <c r="DP107" s="58"/>
      <c r="DQ107" s="58"/>
      <c r="DR107" s="58"/>
      <c r="DS107" s="58"/>
      <c r="DT107" s="58"/>
      <c r="DU107" s="58"/>
      <c r="DV107" s="58"/>
      <c r="DW107" s="58"/>
      <c r="DX107" s="59"/>
      <c r="DY107" s="72"/>
      <c r="DZ107" s="73"/>
      <c r="EA107" s="73"/>
      <c r="EB107" s="73"/>
      <c r="EC107" s="73"/>
      <c r="ED107" s="73"/>
      <c r="EE107" s="73"/>
      <c r="EF107" s="73"/>
      <c r="EG107" s="73"/>
      <c r="EH107" s="74"/>
      <c r="EI107" s="57"/>
      <c r="EJ107" s="58"/>
      <c r="EK107" s="58"/>
      <c r="EL107" s="58"/>
      <c r="EM107" s="58"/>
      <c r="EN107" s="58"/>
      <c r="EO107" s="58"/>
      <c r="EP107" s="58"/>
      <c r="EQ107" s="58"/>
      <c r="ER107" s="58"/>
      <c r="ES107" s="58"/>
      <c r="ET107" s="58"/>
      <c r="EU107" s="58"/>
      <c r="EV107" s="58"/>
      <c r="EW107" s="58"/>
      <c r="EX107" s="58"/>
      <c r="EY107" s="59"/>
      <c r="EZ107" s="24"/>
      <c r="FA107" s="24"/>
      <c r="FB107" s="24"/>
      <c r="FC107" s="24"/>
      <c r="FD107" s="24"/>
      <c r="FE107" s="24"/>
      <c r="FF107" s="24"/>
      <c r="FG107" s="24"/>
      <c r="FH107" s="24"/>
      <c r="FI107" s="24"/>
      <c r="FJ107" s="24"/>
      <c r="FK107" s="24"/>
      <c r="FL107" s="24"/>
      <c r="FM107" s="24"/>
      <c r="FN107" s="24"/>
      <c r="FO107" s="24"/>
      <c r="FP107" s="24"/>
      <c r="FQ107" s="24"/>
      <c r="FR107" s="24"/>
      <c r="FS107" s="24"/>
      <c r="FT107" s="24"/>
      <c r="FU107" s="24"/>
      <c r="FV107" s="24"/>
      <c r="FW107" s="24"/>
      <c r="FX107" s="24"/>
      <c r="FY107" s="24"/>
      <c r="FZ107" s="24"/>
      <c r="GA107" s="24"/>
      <c r="GB107" s="24"/>
      <c r="GC107" s="24"/>
      <c r="GD107" s="24"/>
      <c r="GE107" s="24"/>
      <c r="GF107" s="24"/>
      <c r="GG107" s="24"/>
      <c r="GH107" s="24"/>
      <c r="GI107" s="24"/>
      <c r="GJ107" s="24"/>
      <c r="GK107" s="24"/>
      <c r="GL107" s="24"/>
      <c r="GM107" s="24"/>
      <c r="GN107" s="24"/>
      <c r="GO107" s="24"/>
      <c r="GP107" s="24"/>
      <c r="GQ107" s="24"/>
      <c r="GR107" s="24"/>
      <c r="GS107" s="24"/>
      <c r="GT107" s="24"/>
      <c r="GU107" s="24"/>
      <c r="GV107" s="24"/>
      <c r="GW107" s="24"/>
      <c r="GX107" s="24"/>
      <c r="GY107" s="24"/>
      <c r="GZ107" s="24"/>
      <c r="HA107" s="24"/>
      <c r="HB107" s="24"/>
      <c r="HC107" s="24"/>
      <c r="HD107" s="24"/>
      <c r="HE107" s="24"/>
      <c r="HF107" s="24"/>
      <c r="HG107" s="24"/>
      <c r="HH107" s="24"/>
      <c r="HI107" s="24"/>
      <c r="HJ107" s="24"/>
      <c r="HK107" s="24"/>
      <c r="HL107" s="24"/>
      <c r="HM107" s="24"/>
      <c r="HN107" s="24"/>
      <c r="HO107" s="24"/>
      <c r="HP107" s="24"/>
      <c r="HQ107" s="24"/>
      <c r="HR107" s="24"/>
      <c r="HS107" s="24"/>
      <c r="HT107" s="24"/>
      <c r="HU107" s="24"/>
      <c r="HV107" s="24"/>
      <c r="HW107" s="24"/>
      <c r="HX107" s="24"/>
      <c r="HY107" s="24"/>
      <c r="HZ107" s="24"/>
      <c r="IA107" s="24"/>
      <c r="IB107" s="24"/>
      <c r="IC107" s="24"/>
      <c r="ID107" s="24"/>
      <c r="IE107" s="24"/>
      <c r="IF107" s="24"/>
      <c r="IG107" s="24"/>
      <c r="IH107" s="24"/>
      <c r="II107" s="24"/>
      <c r="IJ107" s="24"/>
      <c r="IK107" s="24"/>
      <c r="IL107" s="24"/>
      <c r="IM107" s="24"/>
      <c r="IN107" s="24"/>
      <c r="IO107" s="24"/>
      <c r="IP107" s="24"/>
      <c r="IQ107" s="24"/>
      <c r="IR107" s="24"/>
      <c r="IS107" s="24"/>
      <c r="IT107" s="24"/>
      <c r="IU107" s="24"/>
      <c r="IV107" s="24"/>
    </row>
    <row r="108" spans="1:256" s="25" customFormat="1" ht="66" customHeight="1" x14ac:dyDescent="0.25">
      <c r="A108" s="63"/>
      <c r="B108" s="64"/>
      <c r="C108" s="64"/>
      <c r="D108" s="64"/>
      <c r="E108" s="65"/>
      <c r="F108" s="51" t="s">
        <v>21</v>
      </c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3"/>
      <c r="AB108" s="51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2"/>
      <c r="AU108" s="53"/>
      <c r="AV108" s="84" t="s">
        <v>16</v>
      </c>
      <c r="AW108" s="84"/>
      <c r="AX108" s="84"/>
      <c r="AY108" s="84"/>
      <c r="AZ108" s="84"/>
      <c r="BA108" s="84"/>
      <c r="BB108" s="84"/>
      <c r="BC108" s="84"/>
      <c r="BD108" s="84"/>
      <c r="BE108" s="84"/>
      <c r="BF108" s="84"/>
      <c r="BG108" s="84" t="s">
        <v>45</v>
      </c>
      <c r="BH108" s="84"/>
      <c r="BI108" s="84"/>
      <c r="BJ108" s="84"/>
      <c r="BK108" s="84"/>
      <c r="BL108" s="84"/>
      <c r="BM108" s="84"/>
      <c r="BN108" s="84"/>
      <c r="BO108" s="84"/>
      <c r="BP108" s="84"/>
      <c r="BQ108" s="93">
        <v>77.8</v>
      </c>
      <c r="BR108" s="94"/>
      <c r="BS108" s="94"/>
      <c r="BT108" s="94"/>
      <c r="BU108" s="94"/>
      <c r="BV108" s="94"/>
      <c r="BW108" s="94"/>
      <c r="BX108" s="95"/>
      <c r="BY108" s="84" t="s">
        <v>15</v>
      </c>
      <c r="BZ108" s="84"/>
      <c r="CA108" s="84"/>
      <c r="CB108" s="84"/>
      <c r="CC108" s="84"/>
      <c r="CD108" s="84"/>
      <c r="CE108" s="84"/>
      <c r="CF108" s="84"/>
      <c r="CG108" s="84"/>
      <c r="CH108" s="84"/>
      <c r="CI108" s="84"/>
      <c r="CJ108" s="51" t="s">
        <v>89</v>
      </c>
      <c r="CK108" s="52"/>
      <c r="CL108" s="52"/>
      <c r="CM108" s="52"/>
      <c r="CN108" s="52"/>
      <c r="CO108" s="52"/>
      <c r="CP108" s="52"/>
      <c r="CQ108" s="52"/>
      <c r="CR108" s="52"/>
      <c r="CS108" s="52"/>
      <c r="CT108" s="53"/>
      <c r="CU108" s="60" t="s">
        <v>89</v>
      </c>
      <c r="CV108" s="61"/>
      <c r="CW108" s="61"/>
      <c r="CX108" s="61"/>
      <c r="CY108" s="61"/>
      <c r="CZ108" s="61"/>
      <c r="DA108" s="61"/>
      <c r="DB108" s="62"/>
      <c r="DC108" s="51" t="s">
        <v>89</v>
      </c>
      <c r="DD108" s="52"/>
      <c r="DE108" s="52"/>
      <c r="DF108" s="52"/>
      <c r="DG108" s="52"/>
      <c r="DH108" s="52"/>
      <c r="DI108" s="52"/>
      <c r="DJ108" s="52"/>
      <c r="DK108" s="52"/>
      <c r="DL108" s="52"/>
      <c r="DM108" s="53"/>
      <c r="DN108" s="51" t="s">
        <v>162</v>
      </c>
      <c r="DO108" s="52"/>
      <c r="DP108" s="52"/>
      <c r="DQ108" s="52"/>
      <c r="DR108" s="52"/>
      <c r="DS108" s="52"/>
      <c r="DT108" s="52"/>
      <c r="DU108" s="52"/>
      <c r="DV108" s="52"/>
      <c r="DW108" s="52"/>
      <c r="DX108" s="53"/>
      <c r="DY108" s="42">
        <v>4048053.18</v>
      </c>
      <c r="DZ108" s="43"/>
      <c r="EA108" s="43"/>
      <c r="EB108" s="43"/>
      <c r="EC108" s="43"/>
      <c r="ED108" s="43"/>
      <c r="EE108" s="43"/>
      <c r="EF108" s="43"/>
      <c r="EG108" s="43"/>
      <c r="EH108" s="44"/>
      <c r="EI108" s="51" t="s">
        <v>89</v>
      </c>
      <c r="EJ108" s="52"/>
      <c r="EK108" s="52"/>
      <c r="EL108" s="52"/>
      <c r="EM108" s="52"/>
      <c r="EN108" s="52"/>
      <c r="EO108" s="52"/>
      <c r="EP108" s="52"/>
      <c r="EQ108" s="52"/>
      <c r="ER108" s="52"/>
      <c r="ES108" s="52"/>
      <c r="ET108" s="52"/>
      <c r="EU108" s="52"/>
      <c r="EV108" s="52"/>
      <c r="EW108" s="52"/>
      <c r="EX108" s="52"/>
      <c r="EY108" s="53"/>
      <c r="EZ108" s="24"/>
      <c r="FA108" s="24"/>
      <c r="FB108" s="24"/>
      <c r="FC108" s="24"/>
      <c r="FD108" s="24"/>
      <c r="FE108" s="24"/>
      <c r="FF108" s="24"/>
      <c r="FG108" s="24"/>
      <c r="FH108" s="24"/>
      <c r="FI108" s="24"/>
      <c r="FJ108" s="24"/>
      <c r="FK108" s="24"/>
      <c r="FL108" s="24"/>
      <c r="FM108" s="24"/>
      <c r="FN108" s="24"/>
      <c r="FO108" s="24"/>
      <c r="FP108" s="24"/>
      <c r="FQ108" s="24"/>
      <c r="FR108" s="24"/>
      <c r="FS108" s="24"/>
      <c r="FT108" s="24"/>
      <c r="FU108" s="24"/>
      <c r="FV108" s="24"/>
      <c r="FW108" s="24"/>
      <c r="FX108" s="24"/>
      <c r="FY108" s="24"/>
      <c r="FZ108" s="24"/>
      <c r="GA108" s="24"/>
      <c r="GB108" s="24"/>
      <c r="GC108" s="24"/>
      <c r="GD108" s="24"/>
      <c r="GE108" s="24"/>
      <c r="GF108" s="24"/>
      <c r="GG108" s="24"/>
      <c r="GH108" s="24"/>
      <c r="GI108" s="24"/>
      <c r="GJ108" s="24"/>
      <c r="GK108" s="24"/>
      <c r="GL108" s="24"/>
      <c r="GM108" s="24"/>
      <c r="GN108" s="24"/>
      <c r="GO108" s="24"/>
      <c r="GP108" s="24"/>
      <c r="GQ108" s="24"/>
      <c r="GR108" s="24"/>
      <c r="GS108" s="24"/>
      <c r="GT108" s="24"/>
      <c r="GU108" s="24"/>
      <c r="GV108" s="24"/>
      <c r="GW108" s="24"/>
      <c r="GX108" s="24"/>
      <c r="GY108" s="24"/>
      <c r="GZ108" s="24"/>
      <c r="HA108" s="24"/>
      <c r="HB108" s="24"/>
      <c r="HC108" s="24"/>
      <c r="HD108" s="24"/>
      <c r="HE108" s="24"/>
      <c r="HF108" s="24"/>
      <c r="HG108" s="24"/>
      <c r="HH108" s="24"/>
      <c r="HI108" s="24"/>
      <c r="HJ108" s="24"/>
      <c r="HK108" s="24"/>
      <c r="HL108" s="24"/>
      <c r="HM108" s="24"/>
      <c r="HN108" s="24"/>
      <c r="HO108" s="24"/>
      <c r="HP108" s="24"/>
      <c r="HQ108" s="24"/>
      <c r="HR108" s="24"/>
      <c r="HS108" s="24"/>
      <c r="HT108" s="24"/>
      <c r="HU108" s="24"/>
      <c r="HV108" s="24"/>
      <c r="HW108" s="24"/>
      <c r="HX108" s="24"/>
      <c r="HY108" s="24"/>
      <c r="HZ108" s="24"/>
      <c r="IA108" s="24"/>
      <c r="IB108" s="24"/>
      <c r="IC108" s="24"/>
      <c r="ID108" s="24"/>
      <c r="IE108" s="24"/>
      <c r="IF108" s="24"/>
      <c r="IG108" s="24"/>
      <c r="IH108" s="24"/>
      <c r="II108" s="24"/>
      <c r="IJ108" s="24"/>
      <c r="IK108" s="24"/>
      <c r="IL108" s="24"/>
      <c r="IM108" s="24"/>
      <c r="IN108" s="24"/>
      <c r="IO108" s="24"/>
      <c r="IP108" s="24"/>
      <c r="IQ108" s="24"/>
      <c r="IR108" s="24"/>
      <c r="IS108" s="24"/>
      <c r="IT108" s="24"/>
      <c r="IU108" s="24"/>
      <c r="IV108" s="24"/>
    </row>
    <row r="109" spans="1:256" s="25" customFormat="1" ht="60.75" customHeight="1" x14ac:dyDescent="0.25">
      <c r="A109" s="63"/>
      <c r="B109" s="64"/>
      <c r="C109" s="64"/>
      <c r="D109" s="64"/>
      <c r="E109" s="65"/>
      <c r="F109" s="54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6"/>
      <c r="AB109" s="54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6"/>
      <c r="AV109" s="51" t="s">
        <v>16</v>
      </c>
      <c r="AW109" s="52"/>
      <c r="AX109" s="52"/>
      <c r="AY109" s="52"/>
      <c r="AZ109" s="52"/>
      <c r="BA109" s="52"/>
      <c r="BB109" s="52"/>
      <c r="BC109" s="52"/>
      <c r="BD109" s="52"/>
      <c r="BE109" s="52"/>
      <c r="BF109" s="53"/>
      <c r="BG109" s="51" t="s">
        <v>45</v>
      </c>
      <c r="BH109" s="52"/>
      <c r="BI109" s="52"/>
      <c r="BJ109" s="52"/>
      <c r="BK109" s="52"/>
      <c r="BL109" s="52"/>
      <c r="BM109" s="52"/>
      <c r="BN109" s="52"/>
      <c r="BO109" s="52"/>
      <c r="BP109" s="53"/>
      <c r="BQ109" s="78">
        <v>102</v>
      </c>
      <c r="BR109" s="79"/>
      <c r="BS109" s="79"/>
      <c r="BT109" s="79"/>
      <c r="BU109" s="79"/>
      <c r="BV109" s="79"/>
      <c r="BW109" s="79"/>
      <c r="BX109" s="80"/>
      <c r="BY109" s="51" t="s">
        <v>15</v>
      </c>
      <c r="BZ109" s="52"/>
      <c r="CA109" s="52"/>
      <c r="CB109" s="52"/>
      <c r="CC109" s="52"/>
      <c r="CD109" s="52"/>
      <c r="CE109" s="52"/>
      <c r="CF109" s="52"/>
      <c r="CG109" s="52"/>
      <c r="CH109" s="52"/>
      <c r="CI109" s="53"/>
      <c r="CJ109" s="54"/>
      <c r="CK109" s="55"/>
      <c r="CL109" s="55"/>
      <c r="CM109" s="55"/>
      <c r="CN109" s="55"/>
      <c r="CO109" s="55"/>
      <c r="CP109" s="55"/>
      <c r="CQ109" s="55"/>
      <c r="CR109" s="55"/>
      <c r="CS109" s="55"/>
      <c r="CT109" s="56"/>
      <c r="CU109" s="63"/>
      <c r="CV109" s="64"/>
      <c r="CW109" s="64"/>
      <c r="CX109" s="64"/>
      <c r="CY109" s="64"/>
      <c r="CZ109" s="64"/>
      <c r="DA109" s="64"/>
      <c r="DB109" s="65"/>
      <c r="DC109" s="54"/>
      <c r="DD109" s="55"/>
      <c r="DE109" s="55"/>
      <c r="DF109" s="55"/>
      <c r="DG109" s="55"/>
      <c r="DH109" s="55"/>
      <c r="DI109" s="55"/>
      <c r="DJ109" s="55"/>
      <c r="DK109" s="55"/>
      <c r="DL109" s="55"/>
      <c r="DM109" s="56"/>
      <c r="DN109" s="84" t="s">
        <v>163</v>
      </c>
      <c r="DO109" s="84"/>
      <c r="DP109" s="84"/>
      <c r="DQ109" s="84"/>
      <c r="DR109" s="84"/>
      <c r="DS109" s="84"/>
      <c r="DT109" s="84"/>
      <c r="DU109" s="84"/>
      <c r="DV109" s="84"/>
      <c r="DW109" s="84"/>
      <c r="DX109" s="84"/>
      <c r="DY109" s="45"/>
      <c r="DZ109" s="46"/>
      <c r="EA109" s="46"/>
      <c r="EB109" s="46"/>
      <c r="EC109" s="46"/>
      <c r="ED109" s="46"/>
      <c r="EE109" s="46"/>
      <c r="EF109" s="46"/>
      <c r="EG109" s="46"/>
      <c r="EH109" s="47"/>
      <c r="EI109" s="54"/>
      <c r="EJ109" s="55"/>
      <c r="EK109" s="55"/>
      <c r="EL109" s="55"/>
      <c r="EM109" s="55"/>
      <c r="EN109" s="55"/>
      <c r="EO109" s="55"/>
      <c r="EP109" s="55"/>
      <c r="EQ109" s="55"/>
      <c r="ER109" s="55"/>
      <c r="ES109" s="55"/>
      <c r="ET109" s="55"/>
      <c r="EU109" s="55"/>
      <c r="EV109" s="55"/>
      <c r="EW109" s="55"/>
      <c r="EX109" s="55"/>
      <c r="EY109" s="56"/>
      <c r="EZ109" s="24"/>
      <c r="FA109" s="24"/>
      <c r="FB109" s="24"/>
      <c r="FC109" s="24"/>
      <c r="FD109" s="24"/>
      <c r="FE109" s="24"/>
      <c r="FF109" s="24"/>
      <c r="FG109" s="24"/>
      <c r="FH109" s="24"/>
      <c r="FI109" s="24"/>
      <c r="FJ109" s="24"/>
      <c r="FK109" s="24"/>
      <c r="FL109" s="24"/>
      <c r="FM109" s="24"/>
      <c r="FN109" s="24"/>
      <c r="FO109" s="24"/>
      <c r="FP109" s="24"/>
      <c r="FQ109" s="24"/>
      <c r="FR109" s="24"/>
      <c r="FS109" s="24"/>
      <c r="FT109" s="24"/>
      <c r="FU109" s="24"/>
      <c r="FV109" s="24"/>
      <c r="FW109" s="24"/>
      <c r="FX109" s="24"/>
      <c r="FY109" s="24"/>
      <c r="FZ109" s="24"/>
      <c r="GA109" s="24"/>
      <c r="GB109" s="24"/>
      <c r="GC109" s="24"/>
      <c r="GD109" s="24"/>
      <c r="GE109" s="24"/>
      <c r="GF109" s="24"/>
      <c r="GG109" s="24"/>
      <c r="GH109" s="24"/>
      <c r="GI109" s="24"/>
      <c r="GJ109" s="24"/>
      <c r="GK109" s="24"/>
      <c r="GL109" s="24"/>
      <c r="GM109" s="24"/>
      <c r="GN109" s="24"/>
      <c r="GO109" s="24"/>
      <c r="GP109" s="24"/>
      <c r="GQ109" s="24"/>
      <c r="GR109" s="24"/>
      <c r="GS109" s="24"/>
      <c r="GT109" s="24"/>
      <c r="GU109" s="24"/>
      <c r="GV109" s="24"/>
      <c r="GW109" s="24"/>
      <c r="GX109" s="24"/>
      <c r="GY109" s="24"/>
      <c r="GZ109" s="24"/>
      <c r="HA109" s="24"/>
      <c r="HB109" s="24"/>
      <c r="HC109" s="24"/>
      <c r="HD109" s="24"/>
      <c r="HE109" s="24"/>
      <c r="HF109" s="24"/>
      <c r="HG109" s="24"/>
      <c r="HH109" s="24"/>
      <c r="HI109" s="24"/>
      <c r="HJ109" s="24"/>
      <c r="HK109" s="24"/>
      <c r="HL109" s="24"/>
      <c r="HM109" s="24"/>
      <c r="HN109" s="24"/>
      <c r="HO109" s="24"/>
      <c r="HP109" s="24"/>
      <c r="HQ109" s="24"/>
      <c r="HR109" s="24"/>
      <c r="HS109" s="24"/>
      <c r="HT109" s="24"/>
      <c r="HU109" s="24"/>
      <c r="HV109" s="24"/>
      <c r="HW109" s="24"/>
      <c r="HX109" s="24"/>
      <c r="HY109" s="24"/>
      <c r="HZ109" s="24"/>
      <c r="IA109" s="24"/>
      <c r="IB109" s="24"/>
      <c r="IC109" s="24"/>
      <c r="ID109" s="24"/>
      <c r="IE109" s="24"/>
      <c r="IF109" s="24"/>
      <c r="IG109" s="24"/>
      <c r="IH109" s="24"/>
      <c r="II109" s="24"/>
      <c r="IJ109" s="24"/>
      <c r="IK109" s="24"/>
      <c r="IL109" s="24"/>
      <c r="IM109" s="24"/>
      <c r="IN109" s="24"/>
      <c r="IO109" s="24"/>
      <c r="IP109" s="24"/>
      <c r="IQ109" s="24"/>
      <c r="IR109" s="24"/>
      <c r="IS109" s="24"/>
      <c r="IT109" s="24"/>
      <c r="IU109" s="24"/>
      <c r="IV109" s="24"/>
    </row>
    <row r="110" spans="1:256" s="25" customFormat="1" ht="41.25" customHeight="1" x14ac:dyDescent="0.25">
      <c r="A110" s="63"/>
      <c r="B110" s="64"/>
      <c r="C110" s="64"/>
      <c r="D110" s="64"/>
      <c r="E110" s="65"/>
      <c r="F110" s="54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6"/>
      <c r="AB110" s="54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6"/>
      <c r="AV110" s="54"/>
      <c r="AW110" s="55"/>
      <c r="AX110" s="55"/>
      <c r="AY110" s="55"/>
      <c r="AZ110" s="55"/>
      <c r="BA110" s="55"/>
      <c r="BB110" s="55"/>
      <c r="BC110" s="55"/>
      <c r="BD110" s="55"/>
      <c r="BE110" s="55"/>
      <c r="BF110" s="56"/>
      <c r="BG110" s="54"/>
      <c r="BH110" s="55"/>
      <c r="BI110" s="55"/>
      <c r="BJ110" s="55"/>
      <c r="BK110" s="55"/>
      <c r="BL110" s="55"/>
      <c r="BM110" s="55"/>
      <c r="BN110" s="55"/>
      <c r="BO110" s="55"/>
      <c r="BP110" s="56"/>
      <c r="BQ110" s="99"/>
      <c r="BR110" s="100"/>
      <c r="BS110" s="100"/>
      <c r="BT110" s="100"/>
      <c r="BU110" s="100"/>
      <c r="BV110" s="100"/>
      <c r="BW110" s="100"/>
      <c r="BX110" s="101"/>
      <c r="BY110" s="54"/>
      <c r="BZ110" s="55"/>
      <c r="CA110" s="55"/>
      <c r="CB110" s="55"/>
      <c r="CC110" s="55"/>
      <c r="CD110" s="55"/>
      <c r="CE110" s="55"/>
      <c r="CF110" s="55"/>
      <c r="CG110" s="55"/>
      <c r="CH110" s="55"/>
      <c r="CI110" s="56"/>
      <c r="CJ110" s="54"/>
      <c r="CK110" s="55"/>
      <c r="CL110" s="55"/>
      <c r="CM110" s="55"/>
      <c r="CN110" s="55"/>
      <c r="CO110" s="55"/>
      <c r="CP110" s="55"/>
      <c r="CQ110" s="55"/>
      <c r="CR110" s="55"/>
      <c r="CS110" s="55"/>
      <c r="CT110" s="56"/>
      <c r="CU110" s="63"/>
      <c r="CV110" s="64"/>
      <c r="CW110" s="64"/>
      <c r="CX110" s="64"/>
      <c r="CY110" s="64"/>
      <c r="CZ110" s="64"/>
      <c r="DA110" s="64"/>
      <c r="DB110" s="65"/>
      <c r="DC110" s="54"/>
      <c r="DD110" s="55"/>
      <c r="DE110" s="55"/>
      <c r="DF110" s="55"/>
      <c r="DG110" s="55"/>
      <c r="DH110" s="55"/>
      <c r="DI110" s="55"/>
      <c r="DJ110" s="55"/>
      <c r="DK110" s="55"/>
      <c r="DL110" s="55"/>
      <c r="DM110" s="56"/>
      <c r="DN110" s="84" t="s">
        <v>164</v>
      </c>
      <c r="DO110" s="84"/>
      <c r="DP110" s="84"/>
      <c r="DQ110" s="84"/>
      <c r="DR110" s="84"/>
      <c r="DS110" s="84"/>
      <c r="DT110" s="84"/>
      <c r="DU110" s="84"/>
      <c r="DV110" s="84"/>
      <c r="DW110" s="84"/>
      <c r="DX110" s="84"/>
      <c r="DY110" s="45"/>
      <c r="DZ110" s="46"/>
      <c r="EA110" s="46"/>
      <c r="EB110" s="46"/>
      <c r="EC110" s="46"/>
      <c r="ED110" s="46"/>
      <c r="EE110" s="46"/>
      <c r="EF110" s="46"/>
      <c r="EG110" s="46"/>
      <c r="EH110" s="47"/>
      <c r="EI110" s="54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6"/>
      <c r="EZ110" s="24"/>
      <c r="FA110" s="24"/>
      <c r="FB110" s="24"/>
      <c r="FC110" s="24"/>
      <c r="FD110" s="24"/>
      <c r="FE110" s="24"/>
      <c r="FF110" s="24"/>
      <c r="FG110" s="24"/>
      <c r="FH110" s="24"/>
      <c r="FI110" s="24"/>
      <c r="FJ110" s="24"/>
      <c r="FK110" s="24"/>
      <c r="FL110" s="24"/>
      <c r="FM110" s="24"/>
      <c r="FN110" s="24"/>
      <c r="FO110" s="24"/>
      <c r="FP110" s="24"/>
      <c r="FQ110" s="24"/>
      <c r="FR110" s="24"/>
      <c r="FS110" s="24"/>
      <c r="FT110" s="24"/>
      <c r="FU110" s="24"/>
      <c r="FV110" s="24"/>
      <c r="FW110" s="24"/>
      <c r="FX110" s="24"/>
      <c r="FY110" s="24"/>
      <c r="FZ110" s="24"/>
      <c r="GA110" s="24"/>
      <c r="GB110" s="24"/>
      <c r="GC110" s="24"/>
      <c r="GD110" s="24"/>
      <c r="GE110" s="24"/>
      <c r="GF110" s="24"/>
      <c r="GG110" s="24"/>
      <c r="GH110" s="24"/>
      <c r="GI110" s="24"/>
      <c r="GJ110" s="24"/>
      <c r="GK110" s="24"/>
      <c r="GL110" s="24"/>
      <c r="GM110" s="24"/>
      <c r="GN110" s="24"/>
      <c r="GO110" s="24"/>
      <c r="GP110" s="24"/>
      <c r="GQ110" s="24"/>
      <c r="GR110" s="24"/>
      <c r="GS110" s="24"/>
      <c r="GT110" s="24"/>
      <c r="GU110" s="24"/>
      <c r="GV110" s="24"/>
      <c r="GW110" s="24"/>
      <c r="GX110" s="24"/>
      <c r="GY110" s="24"/>
      <c r="GZ110" s="24"/>
      <c r="HA110" s="24"/>
      <c r="HB110" s="24"/>
      <c r="HC110" s="24"/>
      <c r="HD110" s="24"/>
      <c r="HE110" s="24"/>
      <c r="HF110" s="24"/>
      <c r="HG110" s="24"/>
      <c r="HH110" s="24"/>
      <c r="HI110" s="24"/>
      <c r="HJ110" s="24"/>
      <c r="HK110" s="24"/>
      <c r="HL110" s="24"/>
      <c r="HM110" s="24"/>
      <c r="HN110" s="24"/>
      <c r="HO110" s="24"/>
      <c r="HP110" s="24"/>
      <c r="HQ110" s="24"/>
      <c r="HR110" s="24"/>
      <c r="HS110" s="24"/>
      <c r="HT110" s="24"/>
      <c r="HU110" s="24"/>
      <c r="HV110" s="24"/>
      <c r="HW110" s="24"/>
      <c r="HX110" s="24"/>
      <c r="HY110" s="24"/>
      <c r="HZ110" s="24"/>
      <c r="IA110" s="24"/>
      <c r="IB110" s="24"/>
      <c r="IC110" s="24"/>
      <c r="ID110" s="24"/>
      <c r="IE110" s="24"/>
      <c r="IF110" s="24"/>
      <c r="IG110" s="24"/>
      <c r="IH110" s="24"/>
      <c r="II110" s="24"/>
      <c r="IJ110" s="24"/>
      <c r="IK110" s="24"/>
      <c r="IL110" s="24"/>
      <c r="IM110" s="24"/>
      <c r="IN110" s="24"/>
      <c r="IO110" s="24"/>
      <c r="IP110" s="24"/>
      <c r="IQ110" s="24"/>
      <c r="IR110" s="24"/>
      <c r="IS110" s="24"/>
      <c r="IT110" s="24"/>
      <c r="IU110" s="24"/>
      <c r="IV110" s="24"/>
    </row>
    <row r="111" spans="1:256" s="25" customFormat="1" ht="59.25" customHeight="1" x14ac:dyDescent="0.25">
      <c r="A111" s="63"/>
      <c r="B111" s="64"/>
      <c r="C111" s="64"/>
      <c r="D111" s="64"/>
      <c r="E111" s="65"/>
      <c r="F111" s="54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6"/>
      <c r="AB111" s="54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6"/>
      <c r="AV111" s="54"/>
      <c r="AW111" s="55"/>
      <c r="AX111" s="55"/>
      <c r="AY111" s="55"/>
      <c r="AZ111" s="55"/>
      <c r="BA111" s="55"/>
      <c r="BB111" s="55"/>
      <c r="BC111" s="55"/>
      <c r="BD111" s="55"/>
      <c r="BE111" s="55"/>
      <c r="BF111" s="56"/>
      <c r="BG111" s="54"/>
      <c r="BH111" s="55"/>
      <c r="BI111" s="55"/>
      <c r="BJ111" s="55"/>
      <c r="BK111" s="55"/>
      <c r="BL111" s="55"/>
      <c r="BM111" s="55"/>
      <c r="BN111" s="55"/>
      <c r="BO111" s="55"/>
      <c r="BP111" s="56"/>
      <c r="BQ111" s="99"/>
      <c r="BR111" s="100"/>
      <c r="BS111" s="100"/>
      <c r="BT111" s="100"/>
      <c r="BU111" s="100"/>
      <c r="BV111" s="100"/>
      <c r="BW111" s="100"/>
      <c r="BX111" s="101"/>
      <c r="BY111" s="54"/>
      <c r="BZ111" s="55"/>
      <c r="CA111" s="55"/>
      <c r="CB111" s="55"/>
      <c r="CC111" s="55"/>
      <c r="CD111" s="55"/>
      <c r="CE111" s="55"/>
      <c r="CF111" s="55"/>
      <c r="CG111" s="55"/>
      <c r="CH111" s="55"/>
      <c r="CI111" s="56"/>
      <c r="CJ111" s="54"/>
      <c r="CK111" s="55"/>
      <c r="CL111" s="55"/>
      <c r="CM111" s="55"/>
      <c r="CN111" s="55"/>
      <c r="CO111" s="55"/>
      <c r="CP111" s="55"/>
      <c r="CQ111" s="55"/>
      <c r="CR111" s="55"/>
      <c r="CS111" s="55"/>
      <c r="CT111" s="56"/>
      <c r="CU111" s="63"/>
      <c r="CV111" s="64"/>
      <c r="CW111" s="64"/>
      <c r="CX111" s="64"/>
      <c r="CY111" s="64"/>
      <c r="CZ111" s="64"/>
      <c r="DA111" s="64"/>
      <c r="DB111" s="65"/>
      <c r="DC111" s="54"/>
      <c r="DD111" s="55"/>
      <c r="DE111" s="55"/>
      <c r="DF111" s="55"/>
      <c r="DG111" s="55"/>
      <c r="DH111" s="55"/>
      <c r="DI111" s="55"/>
      <c r="DJ111" s="55"/>
      <c r="DK111" s="55"/>
      <c r="DL111" s="55"/>
      <c r="DM111" s="56"/>
      <c r="DN111" s="84" t="s">
        <v>165</v>
      </c>
      <c r="DO111" s="84"/>
      <c r="DP111" s="84"/>
      <c r="DQ111" s="84"/>
      <c r="DR111" s="84"/>
      <c r="DS111" s="84"/>
      <c r="DT111" s="84"/>
      <c r="DU111" s="84"/>
      <c r="DV111" s="84"/>
      <c r="DW111" s="84"/>
      <c r="DX111" s="84"/>
      <c r="DY111" s="45"/>
      <c r="DZ111" s="46"/>
      <c r="EA111" s="46"/>
      <c r="EB111" s="46"/>
      <c r="EC111" s="46"/>
      <c r="ED111" s="46"/>
      <c r="EE111" s="46"/>
      <c r="EF111" s="46"/>
      <c r="EG111" s="46"/>
      <c r="EH111" s="47"/>
      <c r="EI111" s="54"/>
      <c r="EJ111" s="55"/>
      <c r="EK111" s="55"/>
      <c r="EL111" s="55"/>
      <c r="EM111" s="55"/>
      <c r="EN111" s="55"/>
      <c r="EO111" s="55"/>
      <c r="EP111" s="55"/>
      <c r="EQ111" s="55"/>
      <c r="ER111" s="55"/>
      <c r="ES111" s="55"/>
      <c r="ET111" s="55"/>
      <c r="EU111" s="55"/>
      <c r="EV111" s="55"/>
      <c r="EW111" s="55"/>
      <c r="EX111" s="55"/>
      <c r="EY111" s="56"/>
      <c r="EZ111" s="24"/>
      <c r="FA111" s="24"/>
      <c r="FB111" s="24"/>
      <c r="FC111" s="24"/>
      <c r="FD111" s="24"/>
      <c r="FE111" s="24"/>
      <c r="FF111" s="24"/>
      <c r="FG111" s="24"/>
      <c r="FH111" s="24"/>
      <c r="FI111" s="24"/>
      <c r="FJ111" s="24"/>
      <c r="FK111" s="24"/>
      <c r="FL111" s="24"/>
      <c r="FM111" s="24"/>
      <c r="FN111" s="24"/>
      <c r="FO111" s="24"/>
      <c r="FP111" s="24"/>
      <c r="FQ111" s="24"/>
      <c r="FR111" s="24"/>
      <c r="FS111" s="24"/>
      <c r="FT111" s="24"/>
      <c r="FU111" s="24"/>
      <c r="FV111" s="24"/>
      <c r="FW111" s="24"/>
      <c r="FX111" s="24"/>
      <c r="FY111" s="24"/>
      <c r="FZ111" s="24"/>
      <c r="GA111" s="24"/>
      <c r="GB111" s="24"/>
      <c r="GC111" s="24"/>
      <c r="GD111" s="24"/>
      <c r="GE111" s="24"/>
      <c r="GF111" s="24"/>
      <c r="GG111" s="24"/>
      <c r="GH111" s="24"/>
      <c r="GI111" s="24"/>
      <c r="GJ111" s="24"/>
      <c r="GK111" s="24"/>
      <c r="GL111" s="24"/>
      <c r="GM111" s="24"/>
      <c r="GN111" s="24"/>
      <c r="GO111" s="24"/>
      <c r="GP111" s="24"/>
      <c r="GQ111" s="24"/>
      <c r="GR111" s="24"/>
      <c r="GS111" s="24"/>
      <c r="GT111" s="24"/>
      <c r="GU111" s="24"/>
      <c r="GV111" s="24"/>
      <c r="GW111" s="24"/>
      <c r="GX111" s="24"/>
      <c r="GY111" s="24"/>
      <c r="GZ111" s="24"/>
      <c r="HA111" s="24"/>
      <c r="HB111" s="24"/>
      <c r="HC111" s="24"/>
      <c r="HD111" s="24"/>
      <c r="HE111" s="24"/>
      <c r="HF111" s="24"/>
      <c r="HG111" s="24"/>
      <c r="HH111" s="24"/>
      <c r="HI111" s="24"/>
      <c r="HJ111" s="24"/>
      <c r="HK111" s="24"/>
      <c r="HL111" s="24"/>
      <c r="HM111" s="24"/>
      <c r="HN111" s="24"/>
      <c r="HO111" s="24"/>
      <c r="HP111" s="24"/>
      <c r="HQ111" s="24"/>
      <c r="HR111" s="24"/>
      <c r="HS111" s="24"/>
      <c r="HT111" s="24"/>
      <c r="HU111" s="24"/>
      <c r="HV111" s="24"/>
      <c r="HW111" s="24"/>
      <c r="HX111" s="24"/>
      <c r="HY111" s="24"/>
      <c r="HZ111" s="24"/>
      <c r="IA111" s="24"/>
      <c r="IB111" s="24"/>
      <c r="IC111" s="24"/>
      <c r="ID111" s="24"/>
      <c r="IE111" s="24"/>
      <c r="IF111" s="24"/>
      <c r="IG111" s="24"/>
      <c r="IH111" s="24"/>
      <c r="II111" s="24"/>
      <c r="IJ111" s="24"/>
      <c r="IK111" s="24"/>
      <c r="IL111" s="24"/>
      <c r="IM111" s="24"/>
      <c r="IN111" s="24"/>
      <c r="IO111" s="24"/>
      <c r="IP111" s="24"/>
      <c r="IQ111" s="24"/>
      <c r="IR111" s="24"/>
      <c r="IS111" s="24"/>
      <c r="IT111" s="24"/>
      <c r="IU111" s="24"/>
      <c r="IV111" s="24"/>
    </row>
    <row r="112" spans="1:256" s="25" customFormat="1" ht="61.5" customHeight="1" x14ac:dyDescent="0.25">
      <c r="A112" s="63"/>
      <c r="B112" s="64"/>
      <c r="C112" s="64"/>
      <c r="D112" s="64"/>
      <c r="E112" s="65"/>
      <c r="F112" s="54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6"/>
      <c r="AB112" s="54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6"/>
      <c r="AV112" s="54"/>
      <c r="AW112" s="55"/>
      <c r="AX112" s="55"/>
      <c r="AY112" s="55"/>
      <c r="AZ112" s="55"/>
      <c r="BA112" s="55"/>
      <c r="BB112" s="55"/>
      <c r="BC112" s="55"/>
      <c r="BD112" s="55"/>
      <c r="BE112" s="55"/>
      <c r="BF112" s="56"/>
      <c r="BG112" s="54"/>
      <c r="BH112" s="55"/>
      <c r="BI112" s="55"/>
      <c r="BJ112" s="55"/>
      <c r="BK112" s="55"/>
      <c r="BL112" s="55"/>
      <c r="BM112" s="55"/>
      <c r="BN112" s="55"/>
      <c r="BO112" s="55"/>
      <c r="BP112" s="56"/>
      <c r="BQ112" s="99"/>
      <c r="BR112" s="100"/>
      <c r="BS112" s="100"/>
      <c r="BT112" s="100"/>
      <c r="BU112" s="100"/>
      <c r="BV112" s="100"/>
      <c r="BW112" s="100"/>
      <c r="BX112" s="101"/>
      <c r="BY112" s="54"/>
      <c r="BZ112" s="55"/>
      <c r="CA112" s="55"/>
      <c r="CB112" s="55"/>
      <c r="CC112" s="55"/>
      <c r="CD112" s="55"/>
      <c r="CE112" s="55"/>
      <c r="CF112" s="55"/>
      <c r="CG112" s="55"/>
      <c r="CH112" s="55"/>
      <c r="CI112" s="56"/>
      <c r="CJ112" s="54"/>
      <c r="CK112" s="55"/>
      <c r="CL112" s="55"/>
      <c r="CM112" s="55"/>
      <c r="CN112" s="55"/>
      <c r="CO112" s="55"/>
      <c r="CP112" s="55"/>
      <c r="CQ112" s="55"/>
      <c r="CR112" s="55"/>
      <c r="CS112" s="55"/>
      <c r="CT112" s="56"/>
      <c r="CU112" s="63"/>
      <c r="CV112" s="64"/>
      <c r="CW112" s="64"/>
      <c r="CX112" s="64"/>
      <c r="CY112" s="64"/>
      <c r="CZ112" s="64"/>
      <c r="DA112" s="64"/>
      <c r="DB112" s="65"/>
      <c r="DC112" s="54"/>
      <c r="DD112" s="55"/>
      <c r="DE112" s="55"/>
      <c r="DF112" s="55"/>
      <c r="DG112" s="55"/>
      <c r="DH112" s="55"/>
      <c r="DI112" s="55"/>
      <c r="DJ112" s="55"/>
      <c r="DK112" s="55"/>
      <c r="DL112" s="55"/>
      <c r="DM112" s="56"/>
      <c r="DN112" s="84" t="s">
        <v>166</v>
      </c>
      <c r="DO112" s="84"/>
      <c r="DP112" s="84"/>
      <c r="DQ112" s="84"/>
      <c r="DR112" s="84"/>
      <c r="DS112" s="84"/>
      <c r="DT112" s="84"/>
      <c r="DU112" s="84"/>
      <c r="DV112" s="84"/>
      <c r="DW112" s="84"/>
      <c r="DX112" s="84"/>
      <c r="DY112" s="45"/>
      <c r="DZ112" s="46"/>
      <c r="EA112" s="46"/>
      <c r="EB112" s="46"/>
      <c r="EC112" s="46"/>
      <c r="ED112" s="46"/>
      <c r="EE112" s="46"/>
      <c r="EF112" s="46"/>
      <c r="EG112" s="46"/>
      <c r="EH112" s="47"/>
      <c r="EI112" s="54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6"/>
      <c r="EZ112" s="24"/>
      <c r="FA112" s="24"/>
      <c r="FB112" s="24"/>
      <c r="FC112" s="24"/>
      <c r="FD112" s="24"/>
      <c r="FE112" s="24"/>
      <c r="FF112" s="24"/>
      <c r="FG112" s="24"/>
      <c r="FH112" s="24"/>
      <c r="FI112" s="24"/>
      <c r="FJ112" s="24"/>
      <c r="FK112" s="24"/>
      <c r="FL112" s="24"/>
      <c r="FM112" s="24"/>
      <c r="FN112" s="24"/>
      <c r="FO112" s="24"/>
      <c r="FP112" s="24"/>
      <c r="FQ112" s="24"/>
      <c r="FR112" s="24"/>
      <c r="FS112" s="24"/>
      <c r="FT112" s="24"/>
      <c r="FU112" s="24"/>
      <c r="FV112" s="24"/>
      <c r="FW112" s="24"/>
      <c r="FX112" s="24"/>
      <c r="FY112" s="24"/>
      <c r="FZ112" s="24"/>
      <c r="GA112" s="24"/>
      <c r="GB112" s="24"/>
      <c r="GC112" s="24"/>
      <c r="GD112" s="24"/>
      <c r="GE112" s="24"/>
      <c r="GF112" s="24"/>
      <c r="GG112" s="24"/>
      <c r="GH112" s="24"/>
      <c r="GI112" s="24"/>
      <c r="GJ112" s="24"/>
      <c r="GK112" s="24"/>
      <c r="GL112" s="24"/>
      <c r="GM112" s="24"/>
      <c r="GN112" s="24"/>
      <c r="GO112" s="24"/>
      <c r="GP112" s="24"/>
      <c r="GQ112" s="24"/>
      <c r="GR112" s="24"/>
      <c r="GS112" s="24"/>
      <c r="GT112" s="24"/>
      <c r="GU112" s="24"/>
      <c r="GV112" s="24"/>
      <c r="GW112" s="24"/>
      <c r="GX112" s="24"/>
      <c r="GY112" s="24"/>
      <c r="GZ112" s="24"/>
      <c r="HA112" s="24"/>
      <c r="HB112" s="24"/>
      <c r="HC112" s="24"/>
      <c r="HD112" s="24"/>
      <c r="HE112" s="24"/>
      <c r="HF112" s="24"/>
      <c r="HG112" s="24"/>
      <c r="HH112" s="24"/>
      <c r="HI112" s="24"/>
      <c r="HJ112" s="24"/>
      <c r="HK112" s="24"/>
      <c r="HL112" s="24"/>
      <c r="HM112" s="24"/>
      <c r="HN112" s="24"/>
      <c r="HO112" s="24"/>
      <c r="HP112" s="24"/>
      <c r="HQ112" s="24"/>
      <c r="HR112" s="24"/>
      <c r="HS112" s="24"/>
      <c r="HT112" s="24"/>
      <c r="HU112" s="24"/>
      <c r="HV112" s="24"/>
      <c r="HW112" s="24"/>
      <c r="HX112" s="24"/>
      <c r="HY112" s="24"/>
      <c r="HZ112" s="24"/>
      <c r="IA112" s="24"/>
      <c r="IB112" s="24"/>
      <c r="IC112" s="24"/>
      <c r="ID112" s="24"/>
      <c r="IE112" s="24"/>
      <c r="IF112" s="24"/>
      <c r="IG112" s="24"/>
      <c r="IH112" s="24"/>
      <c r="II112" s="24"/>
      <c r="IJ112" s="24"/>
      <c r="IK112" s="24"/>
      <c r="IL112" s="24"/>
      <c r="IM112" s="24"/>
      <c r="IN112" s="24"/>
      <c r="IO112" s="24"/>
      <c r="IP112" s="24"/>
      <c r="IQ112" s="24"/>
      <c r="IR112" s="24"/>
      <c r="IS112" s="24"/>
      <c r="IT112" s="24"/>
      <c r="IU112" s="24"/>
      <c r="IV112" s="24"/>
    </row>
    <row r="113" spans="1:256" s="25" customFormat="1" ht="61.5" customHeight="1" x14ac:dyDescent="0.25">
      <c r="A113" s="63"/>
      <c r="B113" s="64"/>
      <c r="C113" s="64"/>
      <c r="D113" s="64"/>
      <c r="E113" s="65"/>
      <c r="F113" s="57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9"/>
      <c r="AB113" s="57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9"/>
      <c r="AV113" s="57"/>
      <c r="AW113" s="58"/>
      <c r="AX113" s="58"/>
      <c r="AY113" s="58"/>
      <c r="AZ113" s="58"/>
      <c r="BA113" s="58"/>
      <c r="BB113" s="58"/>
      <c r="BC113" s="58"/>
      <c r="BD113" s="58"/>
      <c r="BE113" s="58"/>
      <c r="BF113" s="59"/>
      <c r="BG113" s="57"/>
      <c r="BH113" s="58"/>
      <c r="BI113" s="58"/>
      <c r="BJ113" s="58"/>
      <c r="BK113" s="58"/>
      <c r="BL113" s="58"/>
      <c r="BM113" s="58"/>
      <c r="BN113" s="58"/>
      <c r="BO113" s="58"/>
      <c r="BP113" s="59"/>
      <c r="BQ113" s="81"/>
      <c r="BR113" s="82"/>
      <c r="BS113" s="82"/>
      <c r="BT113" s="82"/>
      <c r="BU113" s="82"/>
      <c r="BV113" s="82"/>
      <c r="BW113" s="82"/>
      <c r="BX113" s="83"/>
      <c r="BY113" s="57"/>
      <c r="BZ113" s="58"/>
      <c r="CA113" s="58"/>
      <c r="CB113" s="58"/>
      <c r="CC113" s="58"/>
      <c r="CD113" s="58"/>
      <c r="CE113" s="58"/>
      <c r="CF113" s="58"/>
      <c r="CG113" s="58"/>
      <c r="CH113" s="58"/>
      <c r="CI113" s="59"/>
      <c r="CJ113" s="57"/>
      <c r="CK113" s="58"/>
      <c r="CL113" s="58"/>
      <c r="CM113" s="58"/>
      <c r="CN113" s="58"/>
      <c r="CO113" s="58"/>
      <c r="CP113" s="58"/>
      <c r="CQ113" s="58"/>
      <c r="CR113" s="58"/>
      <c r="CS113" s="58"/>
      <c r="CT113" s="59"/>
      <c r="CU113" s="66"/>
      <c r="CV113" s="67"/>
      <c r="CW113" s="67"/>
      <c r="CX113" s="67"/>
      <c r="CY113" s="67"/>
      <c r="CZ113" s="67"/>
      <c r="DA113" s="67"/>
      <c r="DB113" s="68"/>
      <c r="DC113" s="57"/>
      <c r="DD113" s="58"/>
      <c r="DE113" s="58"/>
      <c r="DF113" s="58"/>
      <c r="DG113" s="58"/>
      <c r="DH113" s="58"/>
      <c r="DI113" s="58"/>
      <c r="DJ113" s="58"/>
      <c r="DK113" s="58"/>
      <c r="DL113" s="58"/>
      <c r="DM113" s="59"/>
      <c r="DN113" s="87" t="s">
        <v>167</v>
      </c>
      <c r="DO113" s="88"/>
      <c r="DP113" s="88"/>
      <c r="DQ113" s="88"/>
      <c r="DR113" s="88"/>
      <c r="DS113" s="88"/>
      <c r="DT113" s="88"/>
      <c r="DU113" s="88"/>
      <c r="DV113" s="88"/>
      <c r="DW113" s="88"/>
      <c r="DX113" s="89"/>
      <c r="DY113" s="48"/>
      <c r="DZ113" s="49"/>
      <c r="EA113" s="49"/>
      <c r="EB113" s="49"/>
      <c r="EC113" s="49"/>
      <c r="ED113" s="49"/>
      <c r="EE113" s="49"/>
      <c r="EF113" s="49"/>
      <c r="EG113" s="49"/>
      <c r="EH113" s="50"/>
      <c r="EI113" s="57"/>
      <c r="EJ113" s="58"/>
      <c r="EK113" s="58"/>
      <c r="EL113" s="58"/>
      <c r="EM113" s="58"/>
      <c r="EN113" s="58"/>
      <c r="EO113" s="58"/>
      <c r="EP113" s="58"/>
      <c r="EQ113" s="58"/>
      <c r="ER113" s="58"/>
      <c r="ES113" s="58"/>
      <c r="ET113" s="58"/>
      <c r="EU113" s="58"/>
      <c r="EV113" s="58"/>
      <c r="EW113" s="58"/>
      <c r="EX113" s="58"/>
      <c r="EY113" s="59"/>
      <c r="EZ113" s="24"/>
      <c r="FA113" s="24"/>
      <c r="FB113" s="24"/>
      <c r="FC113" s="24"/>
      <c r="FD113" s="24"/>
      <c r="FE113" s="24"/>
      <c r="FF113" s="24"/>
      <c r="FG113" s="24"/>
      <c r="FH113" s="24"/>
      <c r="FI113" s="24"/>
      <c r="FJ113" s="24"/>
      <c r="FK113" s="24"/>
      <c r="FL113" s="24"/>
      <c r="FM113" s="24"/>
      <c r="FN113" s="24"/>
      <c r="FO113" s="24"/>
      <c r="FP113" s="24"/>
      <c r="FQ113" s="24"/>
      <c r="FR113" s="24"/>
      <c r="FS113" s="24"/>
      <c r="FT113" s="24"/>
      <c r="FU113" s="24"/>
      <c r="FV113" s="24"/>
      <c r="FW113" s="24"/>
      <c r="FX113" s="24"/>
      <c r="FY113" s="24"/>
      <c r="FZ113" s="24"/>
      <c r="GA113" s="24"/>
      <c r="GB113" s="24"/>
      <c r="GC113" s="24"/>
      <c r="GD113" s="24"/>
      <c r="GE113" s="24"/>
      <c r="GF113" s="24"/>
      <c r="GG113" s="24"/>
      <c r="GH113" s="24"/>
      <c r="GI113" s="24"/>
      <c r="GJ113" s="24"/>
      <c r="GK113" s="24"/>
      <c r="GL113" s="24"/>
      <c r="GM113" s="24"/>
      <c r="GN113" s="24"/>
      <c r="GO113" s="24"/>
      <c r="GP113" s="24"/>
      <c r="GQ113" s="24"/>
      <c r="GR113" s="24"/>
      <c r="GS113" s="24"/>
      <c r="GT113" s="24"/>
      <c r="GU113" s="24"/>
      <c r="GV113" s="24"/>
      <c r="GW113" s="24"/>
      <c r="GX113" s="24"/>
      <c r="GY113" s="24"/>
      <c r="GZ113" s="24"/>
      <c r="HA113" s="24"/>
      <c r="HB113" s="24"/>
      <c r="HC113" s="24"/>
      <c r="HD113" s="24"/>
      <c r="HE113" s="24"/>
      <c r="HF113" s="24"/>
      <c r="HG113" s="24"/>
      <c r="HH113" s="24"/>
      <c r="HI113" s="24"/>
      <c r="HJ113" s="24"/>
      <c r="HK113" s="24"/>
      <c r="HL113" s="24"/>
      <c r="HM113" s="24"/>
      <c r="HN113" s="24"/>
      <c r="HO113" s="24"/>
      <c r="HP113" s="24"/>
      <c r="HQ113" s="24"/>
      <c r="HR113" s="24"/>
      <c r="HS113" s="24"/>
      <c r="HT113" s="24"/>
      <c r="HU113" s="24"/>
      <c r="HV113" s="24"/>
      <c r="HW113" s="24"/>
      <c r="HX113" s="24"/>
      <c r="HY113" s="24"/>
      <c r="HZ113" s="24"/>
      <c r="IA113" s="24"/>
      <c r="IB113" s="24"/>
      <c r="IC113" s="24"/>
      <c r="ID113" s="24"/>
      <c r="IE113" s="24"/>
      <c r="IF113" s="24"/>
      <c r="IG113" s="24"/>
      <c r="IH113" s="24"/>
      <c r="II113" s="24"/>
      <c r="IJ113" s="24"/>
      <c r="IK113" s="24"/>
      <c r="IL113" s="24"/>
      <c r="IM113" s="24"/>
      <c r="IN113" s="24"/>
      <c r="IO113" s="24"/>
      <c r="IP113" s="24"/>
      <c r="IQ113" s="24"/>
      <c r="IR113" s="24"/>
      <c r="IS113" s="24"/>
      <c r="IT113" s="24"/>
      <c r="IU113" s="24"/>
      <c r="IV113" s="24"/>
    </row>
    <row r="114" spans="1:256" s="25" customFormat="1" ht="61.5" customHeight="1" x14ac:dyDescent="0.25">
      <c r="A114" s="63"/>
      <c r="B114" s="64"/>
      <c r="C114" s="64"/>
      <c r="D114" s="64"/>
      <c r="E114" s="65"/>
      <c r="F114" s="87" t="s">
        <v>23</v>
      </c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9"/>
      <c r="AB114" s="87"/>
      <c r="AC114" s="88"/>
      <c r="AD114" s="88"/>
      <c r="AE114" s="88"/>
      <c r="AF114" s="88"/>
      <c r="AG114" s="88"/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/>
      <c r="AS114" s="88"/>
      <c r="AT114" s="88"/>
      <c r="AU114" s="89"/>
      <c r="AV114" s="87" t="s">
        <v>13</v>
      </c>
      <c r="AW114" s="88"/>
      <c r="AX114" s="88"/>
      <c r="AY114" s="88"/>
      <c r="AZ114" s="88"/>
      <c r="BA114" s="88"/>
      <c r="BB114" s="88"/>
      <c r="BC114" s="88"/>
      <c r="BD114" s="88"/>
      <c r="BE114" s="88"/>
      <c r="BF114" s="89"/>
      <c r="BG114" s="87" t="s">
        <v>41</v>
      </c>
      <c r="BH114" s="88"/>
      <c r="BI114" s="88"/>
      <c r="BJ114" s="88"/>
      <c r="BK114" s="88"/>
      <c r="BL114" s="88"/>
      <c r="BM114" s="88"/>
      <c r="BN114" s="88"/>
      <c r="BO114" s="88"/>
      <c r="BP114" s="89"/>
      <c r="BQ114" s="90">
        <v>36.799999999999997</v>
      </c>
      <c r="BR114" s="91"/>
      <c r="BS114" s="91"/>
      <c r="BT114" s="91"/>
      <c r="BU114" s="91"/>
      <c r="BV114" s="91"/>
      <c r="BW114" s="91"/>
      <c r="BX114" s="92"/>
      <c r="BY114" s="84" t="s">
        <v>15</v>
      </c>
      <c r="BZ114" s="84"/>
      <c r="CA114" s="84"/>
      <c r="CB114" s="84"/>
      <c r="CC114" s="84"/>
      <c r="CD114" s="84"/>
      <c r="CE114" s="84"/>
      <c r="CF114" s="84"/>
      <c r="CG114" s="84"/>
      <c r="CH114" s="84"/>
      <c r="CI114" s="84"/>
      <c r="CJ114" s="84" t="s">
        <v>16</v>
      </c>
      <c r="CK114" s="84"/>
      <c r="CL114" s="84"/>
      <c r="CM114" s="84"/>
      <c r="CN114" s="84"/>
      <c r="CO114" s="84"/>
      <c r="CP114" s="84"/>
      <c r="CQ114" s="84"/>
      <c r="CR114" s="84"/>
      <c r="CS114" s="84"/>
      <c r="CT114" s="84"/>
      <c r="CU114" s="78">
        <v>59.7</v>
      </c>
      <c r="CV114" s="79"/>
      <c r="CW114" s="79"/>
      <c r="CX114" s="79"/>
      <c r="CY114" s="79"/>
      <c r="CZ114" s="79"/>
      <c r="DA114" s="79"/>
      <c r="DB114" s="80"/>
      <c r="DC114" s="84" t="s">
        <v>15</v>
      </c>
      <c r="DD114" s="84"/>
      <c r="DE114" s="84"/>
      <c r="DF114" s="84"/>
      <c r="DG114" s="84"/>
      <c r="DH114" s="84"/>
      <c r="DI114" s="84"/>
      <c r="DJ114" s="84"/>
      <c r="DK114" s="84"/>
      <c r="DL114" s="84"/>
      <c r="DM114" s="84"/>
      <c r="DN114" s="87" t="s">
        <v>89</v>
      </c>
      <c r="DO114" s="88"/>
      <c r="DP114" s="88"/>
      <c r="DQ114" s="88"/>
      <c r="DR114" s="88"/>
      <c r="DS114" s="88"/>
      <c r="DT114" s="88"/>
      <c r="DU114" s="88"/>
      <c r="DV114" s="88"/>
      <c r="DW114" s="88"/>
      <c r="DX114" s="89"/>
      <c r="DY114" s="39">
        <v>0</v>
      </c>
      <c r="DZ114" s="40"/>
      <c r="EA114" s="40"/>
      <c r="EB114" s="40"/>
      <c r="EC114" s="40"/>
      <c r="ED114" s="40"/>
      <c r="EE114" s="40"/>
      <c r="EF114" s="40"/>
      <c r="EG114" s="40"/>
      <c r="EH114" s="41"/>
      <c r="EI114" s="87" t="s">
        <v>89</v>
      </c>
      <c r="EJ114" s="88"/>
      <c r="EK114" s="88"/>
      <c r="EL114" s="88"/>
      <c r="EM114" s="88"/>
      <c r="EN114" s="88"/>
      <c r="EO114" s="88"/>
      <c r="EP114" s="88"/>
      <c r="EQ114" s="88"/>
      <c r="ER114" s="88"/>
      <c r="ES114" s="88"/>
      <c r="ET114" s="88"/>
      <c r="EU114" s="88"/>
      <c r="EV114" s="88"/>
      <c r="EW114" s="88"/>
      <c r="EX114" s="88"/>
      <c r="EY114" s="89"/>
      <c r="EZ114" s="24"/>
      <c r="FA114" s="24"/>
      <c r="FB114" s="24"/>
      <c r="FC114" s="24"/>
      <c r="FD114" s="24"/>
      <c r="FE114" s="24"/>
      <c r="FF114" s="24"/>
      <c r="FG114" s="24"/>
      <c r="FH114" s="24"/>
      <c r="FI114" s="24"/>
      <c r="FJ114" s="24"/>
      <c r="FK114" s="24"/>
      <c r="FL114" s="24"/>
      <c r="FM114" s="24"/>
      <c r="FN114" s="24"/>
      <c r="FO114" s="24"/>
      <c r="FP114" s="24"/>
      <c r="FQ114" s="24"/>
      <c r="FR114" s="24"/>
      <c r="FS114" s="24"/>
      <c r="FT114" s="24"/>
      <c r="FU114" s="24"/>
      <c r="FV114" s="24"/>
      <c r="FW114" s="24"/>
      <c r="FX114" s="24"/>
      <c r="FY114" s="24"/>
      <c r="FZ114" s="24"/>
      <c r="GA114" s="24"/>
      <c r="GB114" s="24"/>
      <c r="GC114" s="24"/>
      <c r="GD114" s="24"/>
      <c r="GE114" s="24"/>
      <c r="GF114" s="24"/>
      <c r="GG114" s="24"/>
      <c r="GH114" s="24"/>
      <c r="GI114" s="24"/>
      <c r="GJ114" s="24"/>
      <c r="GK114" s="24"/>
      <c r="GL114" s="24"/>
      <c r="GM114" s="24"/>
      <c r="GN114" s="24"/>
      <c r="GO114" s="24"/>
      <c r="GP114" s="24"/>
      <c r="GQ114" s="24"/>
      <c r="GR114" s="24"/>
      <c r="GS114" s="24"/>
      <c r="GT114" s="24"/>
      <c r="GU114" s="24"/>
      <c r="GV114" s="24"/>
      <c r="GW114" s="24"/>
      <c r="GX114" s="24"/>
      <c r="GY114" s="24"/>
      <c r="GZ114" s="24"/>
      <c r="HA114" s="24"/>
      <c r="HB114" s="24"/>
      <c r="HC114" s="24"/>
      <c r="HD114" s="24"/>
      <c r="HE114" s="24"/>
      <c r="HF114" s="24"/>
      <c r="HG114" s="24"/>
      <c r="HH114" s="24"/>
      <c r="HI114" s="24"/>
      <c r="HJ114" s="24"/>
      <c r="HK114" s="24"/>
      <c r="HL114" s="24"/>
      <c r="HM114" s="24"/>
      <c r="HN114" s="24"/>
      <c r="HO114" s="24"/>
      <c r="HP114" s="24"/>
      <c r="HQ114" s="24"/>
      <c r="HR114" s="24"/>
      <c r="HS114" s="24"/>
      <c r="HT114" s="24"/>
      <c r="HU114" s="24"/>
      <c r="HV114" s="24"/>
      <c r="HW114" s="24"/>
      <c r="HX114" s="24"/>
      <c r="HY114" s="24"/>
      <c r="HZ114" s="24"/>
      <c r="IA114" s="24"/>
      <c r="IB114" s="24"/>
      <c r="IC114" s="24"/>
      <c r="ID114" s="24"/>
      <c r="IE114" s="24"/>
      <c r="IF114" s="24"/>
      <c r="IG114" s="24"/>
      <c r="IH114" s="24"/>
      <c r="II114" s="24"/>
      <c r="IJ114" s="24"/>
      <c r="IK114" s="24"/>
      <c r="IL114" s="24"/>
      <c r="IM114" s="24"/>
      <c r="IN114" s="24"/>
      <c r="IO114" s="24"/>
      <c r="IP114" s="24"/>
      <c r="IQ114" s="24"/>
      <c r="IR114" s="24"/>
      <c r="IS114" s="24"/>
      <c r="IT114" s="24"/>
      <c r="IU114" s="24"/>
      <c r="IV114" s="24"/>
    </row>
    <row r="115" spans="1:256" s="25" customFormat="1" ht="61.5" customHeight="1" x14ac:dyDescent="0.25">
      <c r="A115" s="63"/>
      <c r="B115" s="64"/>
      <c r="C115" s="64"/>
      <c r="D115" s="64"/>
      <c r="E115" s="65"/>
      <c r="F115" s="87" t="s">
        <v>23</v>
      </c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  <c r="AA115" s="89"/>
      <c r="AB115" s="87"/>
      <c r="AC115" s="88"/>
      <c r="AD115" s="88"/>
      <c r="AE115" s="88"/>
      <c r="AF115" s="88"/>
      <c r="AG115" s="88"/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9"/>
      <c r="AV115" s="87" t="s">
        <v>89</v>
      </c>
      <c r="AW115" s="88"/>
      <c r="AX115" s="88"/>
      <c r="AY115" s="88"/>
      <c r="AZ115" s="88"/>
      <c r="BA115" s="88"/>
      <c r="BB115" s="88"/>
      <c r="BC115" s="88"/>
      <c r="BD115" s="88"/>
      <c r="BE115" s="88"/>
      <c r="BF115" s="89"/>
      <c r="BG115" s="87" t="s">
        <v>89</v>
      </c>
      <c r="BH115" s="88"/>
      <c r="BI115" s="88"/>
      <c r="BJ115" s="88"/>
      <c r="BK115" s="88"/>
      <c r="BL115" s="88"/>
      <c r="BM115" s="88"/>
      <c r="BN115" s="88"/>
      <c r="BO115" s="88"/>
      <c r="BP115" s="89"/>
      <c r="BQ115" s="90" t="s">
        <v>89</v>
      </c>
      <c r="BR115" s="91"/>
      <c r="BS115" s="91"/>
      <c r="BT115" s="91"/>
      <c r="BU115" s="91"/>
      <c r="BV115" s="91"/>
      <c r="BW115" s="91"/>
      <c r="BX115" s="92"/>
      <c r="BY115" s="87" t="s">
        <v>89</v>
      </c>
      <c r="BZ115" s="88"/>
      <c r="CA115" s="88"/>
      <c r="CB115" s="88"/>
      <c r="CC115" s="88"/>
      <c r="CD115" s="88"/>
      <c r="CE115" s="88"/>
      <c r="CF115" s="88"/>
      <c r="CG115" s="88"/>
      <c r="CH115" s="88"/>
      <c r="CI115" s="89"/>
      <c r="CJ115" s="84" t="s">
        <v>16</v>
      </c>
      <c r="CK115" s="84"/>
      <c r="CL115" s="84"/>
      <c r="CM115" s="84"/>
      <c r="CN115" s="84"/>
      <c r="CO115" s="84"/>
      <c r="CP115" s="84"/>
      <c r="CQ115" s="84"/>
      <c r="CR115" s="84"/>
      <c r="CS115" s="84"/>
      <c r="CT115" s="84"/>
      <c r="CU115" s="78">
        <v>107</v>
      </c>
      <c r="CV115" s="79"/>
      <c r="CW115" s="79"/>
      <c r="CX115" s="79"/>
      <c r="CY115" s="79"/>
      <c r="CZ115" s="79"/>
      <c r="DA115" s="79"/>
      <c r="DB115" s="80"/>
      <c r="DC115" s="84" t="s">
        <v>15</v>
      </c>
      <c r="DD115" s="84"/>
      <c r="DE115" s="84"/>
      <c r="DF115" s="84"/>
      <c r="DG115" s="84"/>
      <c r="DH115" s="84"/>
      <c r="DI115" s="84"/>
      <c r="DJ115" s="84"/>
      <c r="DK115" s="84"/>
      <c r="DL115" s="84"/>
      <c r="DM115" s="84"/>
      <c r="DN115" s="87" t="s">
        <v>89</v>
      </c>
      <c r="DO115" s="88"/>
      <c r="DP115" s="88"/>
      <c r="DQ115" s="88"/>
      <c r="DR115" s="88"/>
      <c r="DS115" s="88"/>
      <c r="DT115" s="88"/>
      <c r="DU115" s="88"/>
      <c r="DV115" s="88"/>
      <c r="DW115" s="88"/>
      <c r="DX115" s="89"/>
      <c r="DY115" s="39">
        <v>0</v>
      </c>
      <c r="DZ115" s="40"/>
      <c r="EA115" s="40"/>
      <c r="EB115" s="40"/>
      <c r="EC115" s="40"/>
      <c r="ED115" s="40"/>
      <c r="EE115" s="40"/>
      <c r="EF115" s="40"/>
      <c r="EG115" s="40"/>
      <c r="EH115" s="41"/>
      <c r="EI115" s="87" t="s">
        <v>89</v>
      </c>
      <c r="EJ115" s="88"/>
      <c r="EK115" s="88"/>
      <c r="EL115" s="88"/>
      <c r="EM115" s="88"/>
      <c r="EN115" s="88"/>
      <c r="EO115" s="88"/>
      <c r="EP115" s="88"/>
      <c r="EQ115" s="88"/>
      <c r="ER115" s="88"/>
      <c r="ES115" s="88"/>
      <c r="ET115" s="88"/>
      <c r="EU115" s="88"/>
      <c r="EV115" s="88"/>
      <c r="EW115" s="88"/>
      <c r="EX115" s="88"/>
      <c r="EY115" s="89"/>
      <c r="EZ115" s="24"/>
      <c r="FA115" s="24"/>
      <c r="FB115" s="24"/>
      <c r="FC115" s="24"/>
      <c r="FD115" s="24"/>
      <c r="FE115" s="24"/>
      <c r="FF115" s="24"/>
      <c r="FG115" s="24"/>
      <c r="FH115" s="24"/>
      <c r="FI115" s="24"/>
      <c r="FJ115" s="24"/>
      <c r="FK115" s="24"/>
      <c r="FL115" s="24"/>
      <c r="FM115" s="24"/>
      <c r="FN115" s="24"/>
      <c r="FO115" s="24"/>
      <c r="FP115" s="24"/>
      <c r="FQ115" s="24"/>
      <c r="FR115" s="24"/>
      <c r="FS115" s="24"/>
      <c r="FT115" s="24"/>
      <c r="FU115" s="24"/>
      <c r="FV115" s="24"/>
      <c r="FW115" s="24"/>
      <c r="FX115" s="24"/>
      <c r="FY115" s="24"/>
      <c r="FZ115" s="24"/>
      <c r="GA115" s="24"/>
      <c r="GB115" s="24"/>
      <c r="GC115" s="24"/>
      <c r="GD115" s="24"/>
      <c r="GE115" s="24"/>
      <c r="GF115" s="24"/>
      <c r="GG115" s="24"/>
      <c r="GH115" s="24"/>
      <c r="GI115" s="24"/>
      <c r="GJ115" s="24"/>
      <c r="GK115" s="24"/>
      <c r="GL115" s="24"/>
      <c r="GM115" s="24"/>
      <c r="GN115" s="24"/>
      <c r="GO115" s="24"/>
      <c r="GP115" s="24"/>
      <c r="GQ115" s="24"/>
      <c r="GR115" s="24"/>
      <c r="GS115" s="24"/>
      <c r="GT115" s="24"/>
      <c r="GU115" s="24"/>
      <c r="GV115" s="24"/>
      <c r="GW115" s="24"/>
      <c r="GX115" s="24"/>
      <c r="GY115" s="24"/>
      <c r="GZ115" s="24"/>
      <c r="HA115" s="24"/>
      <c r="HB115" s="24"/>
      <c r="HC115" s="24"/>
      <c r="HD115" s="24"/>
      <c r="HE115" s="24"/>
      <c r="HF115" s="24"/>
      <c r="HG115" s="24"/>
      <c r="HH115" s="24"/>
      <c r="HI115" s="24"/>
      <c r="HJ115" s="24"/>
      <c r="HK115" s="24"/>
      <c r="HL115" s="24"/>
      <c r="HM115" s="24"/>
      <c r="HN115" s="24"/>
      <c r="HO115" s="24"/>
      <c r="HP115" s="24"/>
      <c r="HQ115" s="24"/>
      <c r="HR115" s="24"/>
      <c r="HS115" s="24"/>
      <c r="HT115" s="24"/>
      <c r="HU115" s="24"/>
      <c r="HV115" s="24"/>
      <c r="HW115" s="24"/>
      <c r="HX115" s="24"/>
      <c r="HY115" s="24"/>
      <c r="HZ115" s="24"/>
      <c r="IA115" s="24"/>
      <c r="IB115" s="24"/>
      <c r="IC115" s="24"/>
      <c r="ID115" s="24"/>
      <c r="IE115" s="24"/>
      <c r="IF115" s="24"/>
      <c r="IG115" s="24"/>
      <c r="IH115" s="24"/>
      <c r="II115" s="24"/>
      <c r="IJ115" s="24"/>
      <c r="IK115" s="24"/>
      <c r="IL115" s="24"/>
      <c r="IM115" s="24"/>
      <c r="IN115" s="24"/>
      <c r="IO115" s="24"/>
      <c r="IP115" s="24"/>
      <c r="IQ115" s="24"/>
      <c r="IR115" s="24"/>
      <c r="IS115" s="24"/>
      <c r="IT115" s="24"/>
      <c r="IU115" s="24"/>
      <c r="IV115" s="24"/>
    </row>
    <row r="116" spans="1:256" s="25" customFormat="1" ht="61.5" customHeight="1" x14ac:dyDescent="0.25">
      <c r="A116" s="63"/>
      <c r="B116" s="64"/>
      <c r="C116" s="64"/>
      <c r="D116" s="64"/>
      <c r="E116" s="65"/>
      <c r="F116" s="51" t="s">
        <v>23</v>
      </c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3"/>
      <c r="AB116" s="51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2"/>
      <c r="AN116" s="52"/>
      <c r="AO116" s="52"/>
      <c r="AP116" s="52"/>
      <c r="AQ116" s="52"/>
      <c r="AR116" s="52"/>
      <c r="AS116" s="52"/>
      <c r="AT116" s="52"/>
      <c r="AU116" s="53"/>
      <c r="AV116" s="84" t="s">
        <v>25</v>
      </c>
      <c r="AW116" s="84"/>
      <c r="AX116" s="84"/>
      <c r="AY116" s="84"/>
      <c r="AZ116" s="84"/>
      <c r="BA116" s="84"/>
      <c r="BB116" s="84"/>
      <c r="BC116" s="84"/>
      <c r="BD116" s="84"/>
      <c r="BE116" s="84"/>
      <c r="BF116" s="84"/>
      <c r="BG116" s="84" t="s">
        <v>14</v>
      </c>
      <c r="BH116" s="84"/>
      <c r="BI116" s="84"/>
      <c r="BJ116" s="84"/>
      <c r="BK116" s="84"/>
      <c r="BL116" s="84"/>
      <c r="BM116" s="84"/>
      <c r="BN116" s="84"/>
      <c r="BO116" s="84"/>
      <c r="BP116" s="84"/>
      <c r="BQ116" s="86">
        <v>861</v>
      </c>
      <c r="BR116" s="86"/>
      <c r="BS116" s="86"/>
      <c r="BT116" s="86"/>
      <c r="BU116" s="86"/>
      <c r="BV116" s="86"/>
      <c r="BW116" s="86"/>
      <c r="BX116" s="86"/>
      <c r="BY116" s="84" t="s">
        <v>15</v>
      </c>
      <c r="BZ116" s="84"/>
      <c r="CA116" s="84"/>
      <c r="CB116" s="84"/>
      <c r="CC116" s="84"/>
      <c r="CD116" s="84"/>
      <c r="CE116" s="84"/>
      <c r="CF116" s="84"/>
      <c r="CG116" s="84"/>
      <c r="CH116" s="84"/>
      <c r="CI116" s="84"/>
      <c r="CJ116" s="51" t="s">
        <v>16</v>
      </c>
      <c r="CK116" s="52"/>
      <c r="CL116" s="52"/>
      <c r="CM116" s="52"/>
      <c r="CN116" s="52"/>
      <c r="CO116" s="52"/>
      <c r="CP116" s="52"/>
      <c r="CQ116" s="52"/>
      <c r="CR116" s="52"/>
      <c r="CS116" s="52"/>
      <c r="CT116" s="53"/>
      <c r="CU116" s="78">
        <v>102</v>
      </c>
      <c r="CV116" s="79"/>
      <c r="CW116" s="79"/>
      <c r="CX116" s="79"/>
      <c r="CY116" s="79"/>
      <c r="CZ116" s="79"/>
      <c r="DA116" s="79"/>
      <c r="DB116" s="80"/>
      <c r="DC116" s="51" t="s">
        <v>15</v>
      </c>
      <c r="DD116" s="52"/>
      <c r="DE116" s="52"/>
      <c r="DF116" s="52"/>
      <c r="DG116" s="52"/>
      <c r="DH116" s="52"/>
      <c r="DI116" s="52"/>
      <c r="DJ116" s="52"/>
      <c r="DK116" s="52"/>
      <c r="DL116" s="52"/>
      <c r="DM116" s="53"/>
      <c r="DN116" s="51" t="s">
        <v>89</v>
      </c>
      <c r="DO116" s="52"/>
      <c r="DP116" s="52"/>
      <c r="DQ116" s="52"/>
      <c r="DR116" s="52"/>
      <c r="DS116" s="52"/>
      <c r="DT116" s="52"/>
      <c r="DU116" s="52"/>
      <c r="DV116" s="52"/>
      <c r="DW116" s="52"/>
      <c r="DX116" s="53"/>
      <c r="DY116" s="42">
        <v>0</v>
      </c>
      <c r="DZ116" s="43"/>
      <c r="EA116" s="43"/>
      <c r="EB116" s="43"/>
      <c r="EC116" s="43"/>
      <c r="ED116" s="43"/>
      <c r="EE116" s="43"/>
      <c r="EF116" s="43"/>
      <c r="EG116" s="43"/>
      <c r="EH116" s="44"/>
      <c r="EI116" s="51" t="s">
        <v>89</v>
      </c>
      <c r="EJ116" s="52"/>
      <c r="EK116" s="52"/>
      <c r="EL116" s="52"/>
      <c r="EM116" s="52"/>
      <c r="EN116" s="52"/>
      <c r="EO116" s="52"/>
      <c r="EP116" s="52"/>
      <c r="EQ116" s="52"/>
      <c r="ER116" s="52"/>
      <c r="ES116" s="52"/>
      <c r="ET116" s="52"/>
      <c r="EU116" s="52"/>
      <c r="EV116" s="52"/>
      <c r="EW116" s="52"/>
      <c r="EX116" s="52"/>
      <c r="EY116" s="53"/>
      <c r="EZ116" s="24"/>
      <c r="FA116" s="24"/>
      <c r="FB116" s="24"/>
      <c r="FC116" s="24"/>
      <c r="FD116" s="24"/>
      <c r="FE116" s="24"/>
      <c r="FF116" s="24"/>
      <c r="FG116" s="24"/>
      <c r="FH116" s="24"/>
      <c r="FI116" s="24"/>
      <c r="FJ116" s="24"/>
      <c r="FK116" s="24"/>
      <c r="FL116" s="24"/>
      <c r="FM116" s="24"/>
      <c r="FN116" s="24"/>
      <c r="FO116" s="24"/>
      <c r="FP116" s="24"/>
      <c r="FQ116" s="24"/>
      <c r="FR116" s="24"/>
      <c r="FS116" s="24"/>
      <c r="FT116" s="24"/>
      <c r="FU116" s="24"/>
      <c r="FV116" s="24"/>
      <c r="FW116" s="24"/>
      <c r="FX116" s="24"/>
      <c r="FY116" s="24"/>
      <c r="FZ116" s="24"/>
      <c r="GA116" s="24"/>
      <c r="GB116" s="24"/>
      <c r="GC116" s="24"/>
      <c r="GD116" s="24"/>
      <c r="GE116" s="24"/>
      <c r="GF116" s="24"/>
      <c r="GG116" s="24"/>
      <c r="GH116" s="24"/>
      <c r="GI116" s="24"/>
      <c r="GJ116" s="24"/>
      <c r="GK116" s="24"/>
      <c r="GL116" s="24"/>
      <c r="GM116" s="24"/>
      <c r="GN116" s="24"/>
      <c r="GO116" s="24"/>
      <c r="GP116" s="24"/>
      <c r="GQ116" s="24"/>
      <c r="GR116" s="24"/>
      <c r="GS116" s="24"/>
      <c r="GT116" s="24"/>
      <c r="GU116" s="24"/>
      <c r="GV116" s="24"/>
      <c r="GW116" s="24"/>
      <c r="GX116" s="24"/>
      <c r="GY116" s="24"/>
      <c r="GZ116" s="24"/>
      <c r="HA116" s="24"/>
      <c r="HB116" s="24"/>
      <c r="HC116" s="24"/>
      <c r="HD116" s="24"/>
      <c r="HE116" s="24"/>
      <c r="HF116" s="24"/>
      <c r="HG116" s="24"/>
      <c r="HH116" s="24"/>
      <c r="HI116" s="24"/>
      <c r="HJ116" s="24"/>
      <c r="HK116" s="24"/>
      <c r="HL116" s="24"/>
      <c r="HM116" s="24"/>
      <c r="HN116" s="24"/>
      <c r="HO116" s="24"/>
      <c r="HP116" s="24"/>
      <c r="HQ116" s="24"/>
      <c r="HR116" s="24"/>
      <c r="HS116" s="24"/>
      <c r="HT116" s="24"/>
      <c r="HU116" s="24"/>
      <c r="HV116" s="24"/>
      <c r="HW116" s="24"/>
      <c r="HX116" s="24"/>
      <c r="HY116" s="24"/>
      <c r="HZ116" s="24"/>
      <c r="IA116" s="24"/>
      <c r="IB116" s="24"/>
      <c r="IC116" s="24"/>
      <c r="ID116" s="24"/>
      <c r="IE116" s="24"/>
      <c r="IF116" s="24"/>
      <c r="IG116" s="24"/>
      <c r="IH116" s="24"/>
      <c r="II116" s="24"/>
      <c r="IJ116" s="24"/>
      <c r="IK116" s="24"/>
      <c r="IL116" s="24"/>
      <c r="IM116" s="24"/>
      <c r="IN116" s="24"/>
      <c r="IO116" s="24"/>
      <c r="IP116" s="24"/>
      <c r="IQ116" s="24"/>
      <c r="IR116" s="24"/>
      <c r="IS116" s="24"/>
      <c r="IT116" s="24"/>
      <c r="IU116" s="24"/>
      <c r="IV116" s="24"/>
    </row>
    <row r="117" spans="1:256" s="25" customFormat="1" ht="61.5" customHeight="1" x14ac:dyDescent="0.25">
      <c r="A117" s="66"/>
      <c r="B117" s="67"/>
      <c r="C117" s="67"/>
      <c r="D117" s="67"/>
      <c r="E117" s="68"/>
      <c r="F117" s="57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9"/>
      <c r="AB117" s="57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9"/>
      <c r="AV117" s="84" t="s">
        <v>37</v>
      </c>
      <c r="AW117" s="84"/>
      <c r="AX117" s="84"/>
      <c r="AY117" s="84"/>
      <c r="AZ117" s="84"/>
      <c r="BA117" s="84"/>
      <c r="BB117" s="84"/>
      <c r="BC117" s="84"/>
      <c r="BD117" s="84"/>
      <c r="BE117" s="84"/>
      <c r="BF117" s="84"/>
      <c r="BG117" s="84" t="s">
        <v>41</v>
      </c>
      <c r="BH117" s="84"/>
      <c r="BI117" s="84"/>
      <c r="BJ117" s="84"/>
      <c r="BK117" s="84"/>
      <c r="BL117" s="84"/>
      <c r="BM117" s="84"/>
      <c r="BN117" s="84"/>
      <c r="BO117" s="84"/>
      <c r="BP117" s="84"/>
      <c r="BQ117" s="85">
        <v>210.8</v>
      </c>
      <c r="BR117" s="85"/>
      <c r="BS117" s="85"/>
      <c r="BT117" s="85"/>
      <c r="BU117" s="85"/>
      <c r="BV117" s="85"/>
      <c r="BW117" s="85"/>
      <c r="BX117" s="85"/>
      <c r="BY117" s="84" t="s">
        <v>15</v>
      </c>
      <c r="BZ117" s="84"/>
      <c r="CA117" s="84"/>
      <c r="CB117" s="84"/>
      <c r="CC117" s="84"/>
      <c r="CD117" s="84"/>
      <c r="CE117" s="84"/>
      <c r="CF117" s="84"/>
      <c r="CG117" s="84"/>
      <c r="CH117" s="84"/>
      <c r="CI117" s="84"/>
      <c r="CJ117" s="57"/>
      <c r="CK117" s="58"/>
      <c r="CL117" s="58"/>
      <c r="CM117" s="58"/>
      <c r="CN117" s="58"/>
      <c r="CO117" s="58"/>
      <c r="CP117" s="58"/>
      <c r="CQ117" s="58"/>
      <c r="CR117" s="58"/>
      <c r="CS117" s="58"/>
      <c r="CT117" s="59"/>
      <c r="CU117" s="81"/>
      <c r="CV117" s="82"/>
      <c r="CW117" s="82"/>
      <c r="CX117" s="82"/>
      <c r="CY117" s="82"/>
      <c r="CZ117" s="82"/>
      <c r="DA117" s="82"/>
      <c r="DB117" s="83"/>
      <c r="DC117" s="57"/>
      <c r="DD117" s="58"/>
      <c r="DE117" s="58"/>
      <c r="DF117" s="58"/>
      <c r="DG117" s="58"/>
      <c r="DH117" s="58"/>
      <c r="DI117" s="58"/>
      <c r="DJ117" s="58"/>
      <c r="DK117" s="58"/>
      <c r="DL117" s="58"/>
      <c r="DM117" s="59"/>
      <c r="DN117" s="57"/>
      <c r="DO117" s="58"/>
      <c r="DP117" s="58"/>
      <c r="DQ117" s="58"/>
      <c r="DR117" s="58"/>
      <c r="DS117" s="58"/>
      <c r="DT117" s="58"/>
      <c r="DU117" s="58"/>
      <c r="DV117" s="58"/>
      <c r="DW117" s="58"/>
      <c r="DX117" s="59"/>
      <c r="DY117" s="48"/>
      <c r="DZ117" s="49"/>
      <c r="EA117" s="49"/>
      <c r="EB117" s="49"/>
      <c r="EC117" s="49"/>
      <c r="ED117" s="49"/>
      <c r="EE117" s="49"/>
      <c r="EF117" s="49"/>
      <c r="EG117" s="49"/>
      <c r="EH117" s="50"/>
      <c r="EI117" s="57"/>
      <c r="EJ117" s="58"/>
      <c r="EK117" s="58"/>
      <c r="EL117" s="58"/>
      <c r="EM117" s="58"/>
      <c r="EN117" s="58"/>
      <c r="EO117" s="58"/>
      <c r="EP117" s="58"/>
      <c r="EQ117" s="58"/>
      <c r="ER117" s="58"/>
      <c r="ES117" s="58"/>
      <c r="ET117" s="58"/>
      <c r="EU117" s="58"/>
      <c r="EV117" s="58"/>
      <c r="EW117" s="58"/>
      <c r="EX117" s="58"/>
      <c r="EY117" s="59"/>
      <c r="EZ117" s="24"/>
      <c r="FA117" s="24"/>
      <c r="FB117" s="24"/>
      <c r="FC117" s="24"/>
      <c r="FD117" s="24"/>
      <c r="FE117" s="24"/>
      <c r="FF117" s="24"/>
      <c r="FG117" s="24"/>
      <c r="FH117" s="24"/>
      <c r="FI117" s="24"/>
      <c r="FJ117" s="24"/>
      <c r="FK117" s="24"/>
      <c r="FL117" s="24"/>
      <c r="FM117" s="24"/>
      <c r="FN117" s="24"/>
      <c r="FO117" s="24"/>
      <c r="FP117" s="24"/>
      <c r="FQ117" s="24"/>
      <c r="FR117" s="24"/>
      <c r="FS117" s="24"/>
      <c r="FT117" s="24"/>
      <c r="FU117" s="24"/>
      <c r="FV117" s="24"/>
      <c r="FW117" s="24"/>
      <c r="FX117" s="24"/>
      <c r="FY117" s="24"/>
      <c r="FZ117" s="24"/>
      <c r="GA117" s="24"/>
      <c r="GB117" s="24"/>
      <c r="GC117" s="24"/>
      <c r="GD117" s="24"/>
      <c r="GE117" s="24"/>
      <c r="GF117" s="24"/>
      <c r="GG117" s="24"/>
      <c r="GH117" s="24"/>
      <c r="GI117" s="24"/>
      <c r="GJ117" s="24"/>
      <c r="GK117" s="24"/>
      <c r="GL117" s="24"/>
      <c r="GM117" s="24"/>
      <c r="GN117" s="24"/>
      <c r="GO117" s="24"/>
      <c r="GP117" s="24"/>
      <c r="GQ117" s="24"/>
      <c r="GR117" s="24"/>
      <c r="GS117" s="24"/>
      <c r="GT117" s="24"/>
      <c r="GU117" s="24"/>
      <c r="GV117" s="24"/>
      <c r="GW117" s="24"/>
      <c r="GX117" s="24"/>
      <c r="GY117" s="24"/>
      <c r="GZ117" s="24"/>
      <c r="HA117" s="24"/>
      <c r="HB117" s="24"/>
      <c r="HC117" s="24"/>
      <c r="HD117" s="24"/>
      <c r="HE117" s="24"/>
      <c r="HF117" s="24"/>
      <c r="HG117" s="24"/>
      <c r="HH117" s="24"/>
      <c r="HI117" s="24"/>
      <c r="HJ117" s="24"/>
      <c r="HK117" s="24"/>
      <c r="HL117" s="24"/>
      <c r="HM117" s="24"/>
      <c r="HN117" s="24"/>
      <c r="HO117" s="24"/>
      <c r="HP117" s="24"/>
      <c r="HQ117" s="24"/>
      <c r="HR117" s="24"/>
      <c r="HS117" s="24"/>
      <c r="HT117" s="24"/>
      <c r="HU117" s="24"/>
      <c r="HV117" s="24"/>
      <c r="HW117" s="24"/>
      <c r="HX117" s="24"/>
      <c r="HY117" s="24"/>
      <c r="HZ117" s="24"/>
      <c r="IA117" s="24"/>
      <c r="IB117" s="24"/>
      <c r="IC117" s="24"/>
      <c r="ID117" s="24"/>
      <c r="IE117" s="24"/>
      <c r="IF117" s="24"/>
      <c r="IG117" s="24"/>
      <c r="IH117" s="24"/>
      <c r="II117" s="24"/>
      <c r="IJ117" s="24"/>
      <c r="IK117" s="24"/>
      <c r="IL117" s="24"/>
      <c r="IM117" s="24"/>
      <c r="IN117" s="24"/>
      <c r="IO117" s="24"/>
      <c r="IP117" s="24"/>
      <c r="IQ117" s="24"/>
      <c r="IR117" s="24"/>
      <c r="IS117" s="24"/>
      <c r="IT117" s="24"/>
      <c r="IU117" s="24"/>
      <c r="IV117" s="24"/>
    </row>
    <row r="118" spans="1:256" s="25" customFormat="1" ht="36.75" customHeight="1" x14ac:dyDescent="0.25">
      <c r="A118" s="60">
        <v>14</v>
      </c>
      <c r="B118" s="61"/>
      <c r="C118" s="61"/>
      <c r="D118" s="61"/>
      <c r="E118" s="62"/>
      <c r="F118" s="51" t="s">
        <v>47</v>
      </c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3"/>
      <c r="AB118" s="51" t="s">
        <v>19</v>
      </c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R118" s="52"/>
      <c r="AS118" s="52"/>
      <c r="AT118" s="52"/>
      <c r="AU118" s="53"/>
      <c r="AV118" s="84" t="s">
        <v>25</v>
      </c>
      <c r="AW118" s="84"/>
      <c r="AX118" s="84"/>
      <c r="AY118" s="84"/>
      <c r="AZ118" s="84"/>
      <c r="BA118" s="84"/>
      <c r="BB118" s="84"/>
      <c r="BC118" s="84"/>
      <c r="BD118" s="84"/>
      <c r="BE118" s="84"/>
      <c r="BF118" s="84"/>
      <c r="BG118" s="84" t="s">
        <v>14</v>
      </c>
      <c r="BH118" s="84"/>
      <c r="BI118" s="84"/>
      <c r="BJ118" s="84"/>
      <c r="BK118" s="84"/>
      <c r="BL118" s="84"/>
      <c r="BM118" s="84"/>
      <c r="BN118" s="84"/>
      <c r="BO118" s="84"/>
      <c r="BP118" s="84"/>
      <c r="BQ118" s="86">
        <v>1700</v>
      </c>
      <c r="BR118" s="86"/>
      <c r="BS118" s="86"/>
      <c r="BT118" s="86"/>
      <c r="BU118" s="86"/>
      <c r="BV118" s="86"/>
      <c r="BW118" s="86"/>
      <c r="BX118" s="86"/>
      <c r="BY118" s="84" t="s">
        <v>15</v>
      </c>
      <c r="BZ118" s="84"/>
      <c r="CA118" s="84"/>
      <c r="CB118" s="84"/>
      <c r="CC118" s="84"/>
      <c r="CD118" s="84"/>
      <c r="CE118" s="84"/>
      <c r="CF118" s="84"/>
      <c r="CG118" s="84"/>
      <c r="CH118" s="84"/>
      <c r="CI118" s="84"/>
      <c r="CJ118" s="51" t="s">
        <v>16</v>
      </c>
      <c r="CK118" s="52"/>
      <c r="CL118" s="52"/>
      <c r="CM118" s="52"/>
      <c r="CN118" s="52"/>
      <c r="CO118" s="52"/>
      <c r="CP118" s="52"/>
      <c r="CQ118" s="52"/>
      <c r="CR118" s="52"/>
      <c r="CS118" s="52"/>
      <c r="CT118" s="53"/>
      <c r="CU118" s="60">
        <v>104.4</v>
      </c>
      <c r="CV118" s="61"/>
      <c r="CW118" s="61"/>
      <c r="CX118" s="61"/>
      <c r="CY118" s="61"/>
      <c r="CZ118" s="61"/>
      <c r="DA118" s="61"/>
      <c r="DB118" s="62"/>
      <c r="DC118" s="51" t="s">
        <v>15</v>
      </c>
      <c r="DD118" s="52"/>
      <c r="DE118" s="52"/>
      <c r="DF118" s="52"/>
      <c r="DG118" s="52"/>
      <c r="DH118" s="52"/>
      <c r="DI118" s="52"/>
      <c r="DJ118" s="52"/>
      <c r="DK118" s="52"/>
      <c r="DL118" s="52"/>
      <c r="DM118" s="53"/>
      <c r="DN118" s="51" t="s">
        <v>48</v>
      </c>
      <c r="DO118" s="52"/>
      <c r="DP118" s="52"/>
      <c r="DQ118" s="52"/>
      <c r="DR118" s="52"/>
      <c r="DS118" s="52"/>
      <c r="DT118" s="52"/>
      <c r="DU118" s="52"/>
      <c r="DV118" s="52"/>
      <c r="DW118" s="52"/>
      <c r="DX118" s="53"/>
      <c r="DY118" s="69" t="s">
        <v>129</v>
      </c>
      <c r="DZ118" s="70"/>
      <c r="EA118" s="70"/>
      <c r="EB118" s="70"/>
      <c r="EC118" s="70"/>
      <c r="ED118" s="70"/>
      <c r="EE118" s="70"/>
      <c r="EF118" s="70"/>
      <c r="EG118" s="70"/>
      <c r="EH118" s="71"/>
      <c r="EI118" s="136" t="s">
        <v>17</v>
      </c>
      <c r="EJ118" s="137"/>
      <c r="EK118" s="137"/>
      <c r="EL118" s="137"/>
      <c r="EM118" s="137"/>
      <c r="EN118" s="137"/>
      <c r="EO118" s="137"/>
      <c r="EP118" s="137"/>
      <c r="EQ118" s="137"/>
      <c r="ER118" s="137"/>
      <c r="ES118" s="137"/>
      <c r="ET118" s="137"/>
      <c r="EU118" s="137"/>
      <c r="EV118" s="137"/>
      <c r="EW118" s="137"/>
      <c r="EX118" s="137"/>
      <c r="EY118" s="138"/>
      <c r="EZ118" s="24"/>
      <c r="FA118" s="24"/>
      <c r="FB118" s="24"/>
      <c r="FC118" s="24"/>
      <c r="FD118" s="24"/>
      <c r="FE118" s="24"/>
      <c r="FF118" s="24"/>
      <c r="FG118" s="24"/>
      <c r="FH118" s="24"/>
      <c r="FI118" s="24"/>
      <c r="FJ118" s="24"/>
      <c r="FK118" s="24"/>
      <c r="FL118" s="24"/>
      <c r="FM118" s="24"/>
      <c r="FN118" s="24"/>
      <c r="FO118" s="24"/>
      <c r="FP118" s="24"/>
      <c r="FQ118" s="24"/>
      <c r="FR118" s="24"/>
      <c r="FS118" s="24"/>
      <c r="FT118" s="24"/>
      <c r="FU118" s="24"/>
      <c r="FV118" s="24"/>
      <c r="FW118" s="24"/>
      <c r="FX118" s="24"/>
      <c r="FY118" s="24"/>
      <c r="FZ118" s="24"/>
      <c r="GA118" s="24"/>
      <c r="GB118" s="24"/>
      <c r="GC118" s="24"/>
      <c r="GD118" s="24"/>
      <c r="GE118" s="24"/>
      <c r="GF118" s="24"/>
      <c r="GG118" s="24"/>
      <c r="GH118" s="24"/>
      <c r="GI118" s="24"/>
      <c r="GJ118" s="24"/>
      <c r="GK118" s="24"/>
      <c r="GL118" s="24"/>
      <c r="GM118" s="24"/>
      <c r="GN118" s="24"/>
      <c r="GO118" s="24"/>
      <c r="GP118" s="24"/>
      <c r="GQ118" s="24"/>
      <c r="GR118" s="24"/>
      <c r="GS118" s="24"/>
      <c r="GT118" s="24"/>
      <c r="GU118" s="24"/>
      <c r="GV118" s="24"/>
      <c r="GW118" s="24"/>
      <c r="GX118" s="24"/>
      <c r="GY118" s="24"/>
      <c r="GZ118" s="24"/>
      <c r="HA118" s="24"/>
      <c r="HB118" s="24"/>
      <c r="HC118" s="24"/>
      <c r="HD118" s="24"/>
      <c r="HE118" s="24"/>
      <c r="HF118" s="24"/>
      <c r="HG118" s="24"/>
      <c r="HH118" s="24"/>
      <c r="HI118" s="24"/>
      <c r="HJ118" s="24"/>
      <c r="HK118" s="24"/>
      <c r="HL118" s="24"/>
      <c r="HM118" s="24"/>
      <c r="HN118" s="24"/>
      <c r="HO118" s="24"/>
      <c r="HP118" s="24"/>
      <c r="HQ118" s="24"/>
      <c r="HR118" s="24"/>
      <c r="HS118" s="24"/>
      <c r="HT118" s="24"/>
      <c r="HU118" s="24"/>
      <c r="HV118" s="24"/>
      <c r="HW118" s="24"/>
      <c r="HX118" s="24"/>
      <c r="HY118" s="24"/>
      <c r="HZ118" s="24"/>
      <c r="IA118" s="24"/>
      <c r="IB118" s="24"/>
      <c r="IC118" s="24"/>
      <c r="ID118" s="24"/>
      <c r="IE118" s="24"/>
      <c r="IF118" s="24"/>
      <c r="IG118" s="24"/>
      <c r="IH118" s="24"/>
      <c r="II118" s="24"/>
      <c r="IJ118" s="24"/>
      <c r="IK118" s="24"/>
      <c r="IL118" s="24"/>
      <c r="IM118" s="24"/>
      <c r="IN118" s="24"/>
      <c r="IO118" s="24"/>
      <c r="IP118" s="24"/>
      <c r="IQ118" s="24"/>
      <c r="IR118" s="24"/>
      <c r="IS118" s="24"/>
      <c r="IT118" s="24"/>
      <c r="IU118" s="24"/>
      <c r="IV118" s="24"/>
    </row>
    <row r="119" spans="1:256" s="25" customFormat="1" ht="34.5" customHeight="1" x14ac:dyDescent="0.25">
      <c r="A119" s="63"/>
      <c r="B119" s="64"/>
      <c r="C119" s="64"/>
      <c r="D119" s="64"/>
      <c r="E119" s="65"/>
      <c r="F119" s="54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6"/>
      <c r="AB119" s="54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6"/>
      <c r="AV119" s="84" t="s">
        <v>25</v>
      </c>
      <c r="AW119" s="84"/>
      <c r="AX119" s="84"/>
      <c r="AY119" s="84"/>
      <c r="AZ119" s="84"/>
      <c r="BA119" s="84"/>
      <c r="BB119" s="84"/>
      <c r="BC119" s="84"/>
      <c r="BD119" s="84"/>
      <c r="BE119" s="84"/>
      <c r="BF119" s="84"/>
      <c r="BG119" s="84" t="s">
        <v>41</v>
      </c>
      <c r="BH119" s="84"/>
      <c r="BI119" s="84"/>
      <c r="BJ119" s="84"/>
      <c r="BK119" s="84"/>
      <c r="BL119" s="84"/>
      <c r="BM119" s="84"/>
      <c r="BN119" s="84"/>
      <c r="BO119" s="84"/>
      <c r="BP119" s="84"/>
      <c r="BQ119" s="86">
        <v>868</v>
      </c>
      <c r="BR119" s="86"/>
      <c r="BS119" s="86"/>
      <c r="BT119" s="86"/>
      <c r="BU119" s="86"/>
      <c r="BV119" s="86"/>
      <c r="BW119" s="86"/>
      <c r="BX119" s="86"/>
      <c r="BY119" s="84" t="s">
        <v>15</v>
      </c>
      <c r="BZ119" s="84"/>
      <c r="CA119" s="84"/>
      <c r="CB119" s="84"/>
      <c r="CC119" s="84"/>
      <c r="CD119" s="84"/>
      <c r="CE119" s="84"/>
      <c r="CF119" s="84"/>
      <c r="CG119" s="84"/>
      <c r="CH119" s="84"/>
      <c r="CI119" s="84"/>
      <c r="CJ119" s="54"/>
      <c r="CK119" s="55"/>
      <c r="CL119" s="55"/>
      <c r="CM119" s="55"/>
      <c r="CN119" s="55"/>
      <c r="CO119" s="55"/>
      <c r="CP119" s="55"/>
      <c r="CQ119" s="55"/>
      <c r="CR119" s="55"/>
      <c r="CS119" s="55"/>
      <c r="CT119" s="56"/>
      <c r="CU119" s="63"/>
      <c r="CV119" s="64"/>
      <c r="CW119" s="64"/>
      <c r="CX119" s="64"/>
      <c r="CY119" s="64"/>
      <c r="CZ119" s="64"/>
      <c r="DA119" s="64"/>
      <c r="DB119" s="65"/>
      <c r="DC119" s="54"/>
      <c r="DD119" s="55"/>
      <c r="DE119" s="55"/>
      <c r="DF119" s="55"/>
      <c r="DG119" s="55"/>
      <c r="DH119" s="55"/>
      <c r="DI119" s="55"/>
      <c r="DJ119" s="55"/>
      <c r="DK119" s="55"/>
      <c r="DL119" s="55"/>
      <c r="DM119" s="56"/>
      <c r="DN119" s="54"/>
      <c r="DO119" s="55"/>
      <c r="DP119" s="55"/>
      <c r="DQ119" s="55"/>
      <c r="DR119" s="55"/>
      <c r="DS119" s="55"/>
      <c r="DT119" s="55"/>
      <c r="DU119" s="55"/>
      <c r="DV119" s="55"/>
      <c r="DW119" s="55"/>
      <c r="DX119" s="56"/>
      <c r="DY119" s="96"/>
      <c r="DZ119" s="97"/>
      <c r="EA119" s="97"/>
      <c r="EB119" s="97"/>
      <c r="EC119" s="97"/>
      <c r="ED119" s="97"/>
      <c r="EE119" s="97"/>
      <c r="EF119" s="97"/>
      <c r="EG119" s="97"/>
      <c r="EH119" s="98"/>
      <c r="EI119" s="142"/>
      <c r="EJ119" s="143"/>
      <c r="EK119" s="143"/>
      <c r="EL119" s="143"/>
      <c r="EM119" s="143"/>
      <c r="EN119" s="143"/>
      <c r="EO119" s="143"/>
      <c r="EP119" s="143"/>
      <c r="EQ119" s="143"/>
      <c r="ER119" s="143"/>
      <c r="ES119" s="143"/>
      <c r="ET119" s="143"/>
      <c r="EU119" s="143"/>
      <c r="EV119" s="143"/>
      <c r="EW119" s="143"/>
      <c r="EX119" s="143"/>
      <c r="EY119" s="144"/>
      <c r="EZ119" s="24"/>
      <c r="FA119" s="24"/>
      <c r="FB119" s="24"/>
      <c r="FC119" s="24"/>
      <c r="FD119" s="24"/>
      <c r="FE119" s="24"/>
      <c r="FF119" s="24"/>
      <c r="FG119" s="24"/>
      <c r="FH119" s="24"/>
      <c r="FI119" s="24"/>
      <c r="FJ119" s="24"/>
      <c r="FK119" s="24"/>
      <c r="FL119" s="24"/>
      <c r="FM119" s="24"/>
      <c r="FN119" s="24"/>
      <c r="FO119" s="24"/>
      <c r="FP119" s="24"/>
      <c r="FQ119" s="24"/>
      <c r="FR119" s="24"/>
      <c r="FS119" s="24"/>
      <c r="FT119" s="24"/>
      <c r="FU119" s="24"/>
      <c r="FV119" s="24"/>
      <c r="FW119" s="24"/>
      <c r="FX119" s="24"/>
      <c r="FY119" s="24"/>
      <c r="FZ119" s="24"/>
      <c r="GA119" s="24"/>
      <c r="GB119" s="24"/>
      <c r="GC119" s="24"/>
      <c r="GD119" s="24"/>
      <c r="GE119" s="24"/>
      <c r="GF119" s="24"/>
      <c r="GG119" s="24"/>
      <c r="GH119" s="24"/>
      <c r="GI119" s="24"/>
      <c r="GJ119" s="24"/>
      <c r="GK119" s="24"/>
      <c r="GL119" s="24"/>
      <c r="GM119" s="24"/>
      <c r="GN119" s="24"/>
      <c r="GO119" s="24"/>
      <c r="GP119" s="24"/>
      <c r="GQ119" s="24"/>
      <c r="GR119" s="24"/>
      <c r="GS119" s="24"/>
      <c r="GT119" s="24"/>
      <c r="GU119" s="24"/>
      <c r="GV119" s="24"/>
      <c r="GW119" s="24"/>
      <c r="GX119" s="24"/>
      <c r="GY119" s="24"/>
      <c r="GZ119" s="24"/>
      <c r="HA119" s="24"/>
      <c r="HB119" s="24"/>
      <c r="HC119" s="24"/>
      <c r="HD119" s="24"/>
      <c r="HE119" s="24"/>
      <c r="HF119" s="24"/>
      <c r="HG119" s="24"/>
      <c r="HH119" s="24"/>
      <c r="HI119" s="24"/>
      <c r="HJ119" s="24"/>
      <c r="HK119" s="24"/>
      <c r="HL119" s="24"/>
      <c r="HM119" s="24"/>
      <c r="HN119" s="24"/>
      <c r="HO119" s="24"/>
      <c r="HP119" s="24"/>
      <c r="HQ119" s="24"/>
      <c r="HR119" s="24"/>
      <c r="HS119" s="24"/>
      <c r="HT119" s="24"/>
      <c r="HU119" s="24"/>
      <c r="HV119" s="24"/>
      <c r="HW119" s="24"/>
      <c r="HX119" s="24"/>
      <c r="HY119" s="24"/>
      <c r="HZ119" s="24"/>
      <c r="IA119" s="24"/>
      <c r="IB119" s="24"/>
      <c r="IC119" s="24"/>
      <c r="ID119" s="24"/>
      <c r="IE119" s="24"/>
      <c r="IF119" s="24"/>
      <c r="IG119" s="24"/>
      <c r="IH119" s="24"/>
      <c r="II119" s="24"/>
      <c r="IJ119" s="24"/>
      <c r="IK119" s="24"/>
      <c r="IL119" s="24"/>
      <c r="IM119" s="24"/>
      <c r="IN119" s="24"/>
      <c r="IO119" s="24"/>
      <c r="IP119" s="24"/>
      <c r="IQ119" s="24"/>
      <c r="IR119" s="24"/>
      <c r="IS119" s="24"/>
      <c r="IT119" s="24"/>
      <c r="IU119" s="24"/>
      <c r="IV119" s="24"/>
    </row>
    <row r="120" spans="1:256" s="25" customFormat="1" ht="38.25" customHeight="1" x14ac:dyDescent="0.25">
      <c r="A120" s="63"/>
      <c r="B120" s="64"/>
      <c r="C120" s="64"/>
      <c r="D120" s="64"/>
      <c r="E120" s="65"/>
      <c r="F120" s="54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6"/>
      <c r="AB120" s="54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  <c r="AU120" s="56"/>
      <c r="AV120" s="84" t="s">
        <v>25</v>
      </c>
      <c r="AW120" s="84"/>
      <c r="AX120" s="84"/>
      <c r="AY120" s="84"/>
      <c r="AZ120" s="84"/>
      <c r="BA120" s="84"/>
      <c r="BB120" s="84"/>
      <c r="BC120" s="84"/>
      <c r="BD120" s="84"/>
      <c r="BE120" s="84"/>
      <c r="BF120" s="84"/>
      <c r="BG120" s="84" t="s">
        <v>14</v>
      </c>
      <c r="BH120" s="84"/>
      <c r="BI120" s="84"/>
      <c r="BJ120" s="84"/>
      <c r="BK120" s="84"/>
      <c r="BL120" s="84"/>
      <c r="BM120" s="84"/>
      <c r="BN120" s="84"/>
      <c r="BO120" s="84"/>
      <c r="BP120" s="84"/>
      <c r="BQ120" s="86">
        <v>792</v>
      </c>
      <c r="BR120" s="86"/>
      <c r="BS120" s="86"/>
      <c r="BT120" s="86"/>
      <c r="BU120" s="86"/>
      <c r="BV120" s="86"/>
      <c r="BW120" s="86"/>
      <c r="BX120" s="86"/>
      <c r="BY120" s="84" t="s">
        <v>15</v>
      </c>
      <c r="BZ120" s="84"/>
      <c r="CA120" s="84"/>
      <c r="CB120" s="84"/>
      <c r="CC120" s="84"/>
      <c r="CD120" s="84"/>
      <c r="CE120" s="84"/>
      <c r="CF120" s="84"/>
      <c r="CG120" s="84"/>
      <c r="CH120" s="84"/>
      <c r="CI120" s="84"/>
      <c r="CJ120" s="54"/>
      <c r="CK120" s="55"/>
      <c r="CL120" s="55"/>
      <c r="CM120" s="55"/>
      <c r="CN120" s="55"/>
      <c r="CO120" s="55"/>
      <c r="CP120" s="55"/>
      <c r="CQ120" s="55"/>
      <c r="CR120" s="55"/>
      <c r="CS120" s="55"/>
      <c r="CT120" s="56"/>
      <c r="CU120" s="63"/>
      <c r="CV120" s="64"/>
      <c r="CW120" s="64"/>
      <c r="CX120" s="64"/>
      <c r="CY120" s="64"/>
      <c r="CZ120" s="64"/>
      <c r="DA120" s="64"/>
      <c r="DB120" s="65"/>
      <c r="DC120" s="54"/>
      <c r="DD120" s="55"/>
      <c r="DE120" s="55"/>
      <c r="DF120" s="55"/>
      <c r="DG120" s="55"/>
      <c r="DH120" s="55"/>
      <c r="DI120" s="55"/>
      <c r="DJ120" s="55"/>
      <c r="DK120" s="55"/>
      <c r="DL120" s="55"/>
      <c r="DM120" s="56"/>
      <c r="DN120" s="54"/>
      <c r="DO120" s="55"/>
      <c r="DP120" s="55"/>
      <c r="DQ120" s="55"/>
      <c r="DR120" s="55"/>
      <c r="DS120" s="55"/>
      <c r="DT120" s="55"/>
      <c r="DU120" s="55"/>
      <c r="DV120" s="55"/>
      <c r="DW120" s="55"/>
      <c r="DX120" s="56"/>
      <c r="DY120" s="96"/>
      <c r="DZ120" s="97"/>
      <c r="EA120" s="97"/>
      <c r="EB120" s="97"/>
      <c r="EC120" s="97"/>
      <c r="ED120" s="97"/>
      <c r="EE120" s="97"/>
      <c r="EF120" s="97"/>
      <c r="EG120" s="97"/>
      <c r="EH120" s="98"/>
      <c r="EI120" s="142"/>
      <c r="EJ120" s="143"/>
      <c r="EK120" s="143"/>
      <c r="EL120" s="143"/>
      <c r="EM120" s="143"/>
      <c r="EN120" s="143"/>
      <c r="EO120" s="143"/>
      <c r="EP120" s="143"/>
      <c r="EQ120" s="143"/>
      <c r="ER120" s="143"/>
      <c r="ES120" s="143"/>
      <c r="ET120" s="143"/>
      <c r="EU120" s="143"/>
      <c r="EV120" s="143"/>
      <c r="EW120" s="143"/>
      <c r="EX120" s="143"/>
      <c r="EY120" s="144"/>
      <c r="EZ120" s="24"/>
      <c r="FA120" s="24"/>
      <c r="FB120" s="24"/>
      <c r="FC120" s="24"/>
      <c r="FD120" s="24"/>
      <c r="FE120" s="24"/>
      <c r="FF120" s="24"/>
      <c r="FG120" s="24"/>
      <c r="FH120" s="24"/>
      <c r="FI120" s="24"/>
      <c r="FJ120" s="24"/>
      <c r="FK120" s="24"/>
      <c r="FL120" s="24"/>
      <c r="FM120" s="24"/>
      <c r="FN120" s="24"/>
      <c r="FO120" s="24"/>
      <c r="FP120" s="24"/>
      <c r="FQ120" s="24"/>
      <c r="FR120" s="24"/>
      <c r="FS120" s="24"/>
      <c r="FT120" s="24"/>
      <c r="FU120" s="24"/>
      <c r="FV120" s="24"/>
      <c r="FW120" s="24"/>
      <c r="FX120" s="24"/>
      <c r="FY120" s="24"/>
      <c r="FZ120" s="24"/>
      <c r="GA120" s="24"/>
      <c r="GB120" s="24"/>
      <c r="GC120" s="24"/>
      <c r="GD120" s="24"/>
      <c r="GE120" s="24"/>
      <c r="GF120" s="24"/>
      <c r="GG120" s="24"/>
      <c r="GH120" s="24"/>
      <c r="GI120" s="24"/>
      <c r="GJ120" s="24"/>
      <c r="GK120" s="24"/>
      <c r="GL120" s="24"/>
      <c r="GM120" s="24"/>
      <c r="GN120" s="24"/>
      <c r="GO120" s="24"/>
      <c r="GP120" s="24"/>
      <c r="GQ120" s="24"/>
      <c r="GR120" s="24"/>
      <c r="GS120" s="24"/>
      <c r="GT120" s="24"/>
      <c r="GU120" s="24"/>
      <c r="GV120" s="24"/>
      <c r="GW120" s="24"/>
      <c r="GX120" s="24"/>
      <c r="GY120" s="24"/>
      <c r="GZ120" s="24"/>
      <c r="HA120" s="24"/>
      <c r="HB120" s="24"/>
      <c r="HC120" s="24"/>
      <c r="HD120" s="24"/>
      <c r="HE120" s="24"/>
      <c r="HF120" s="24"/>
      <c r="HG120" s="24"/>
      <c r="HH120" s="24"/>
      <c r="HI120" s="24"/>
      <c r="HJ120" s="24"/>
      <c r="HK120" s="24"/>
      <c r="HL120" s="24"/>
      <c r="HM120" s="24"/>
      <c r="HN120" s="24"/>
      <c r="HO120" s="24"/>
      <c r="HP120" s="24"/>
      <c r="HQ120" s="24"/>
      <c r="HR120" s="24"/>
      <c r="HS120" s="24"/>
      <c r="HT120" s="24"/>
      <c r="HU120" s="24"/>
      <c r="HV120" s="24"/>
      <c r="HW120" s="24"/>
      <c r="HX120" s="24"/>
      <c r="HY120" s="24"/>
      <c r="HZ120" s="24"/>
      <c r="IA120" s="24"/>
      <c r="IB120" s="24"/>
      <c r="IC120" s="24"/>
      <c r="ID120" s="24"/>
      <c r="IE120" s="24"/>
      <c r="IF120" s="24"/>
      <c r="IG120" s="24"/>
      <c r="IH120" s="24"/>
      <c r="II120" s="24"/>
      <c r="IJ120" s="24"/>
      <c r="IK120" s="24"/>
      <c r="IL120" s="24"/>
      <c r="IM120" s="24"/>
      <c r="IN120" s="24"/>
      <c r="IO120" s="24"/>
      <c r="IP120" s="24"/>
      <c r="IQ120" s="24"/>
      <c r="IR120" s="24"/>
      <c r="IS120" s="24"/>
      <c r="IT120" s="24"/>
      <c r="IU120" s="24"/>
      <c r="IV120" s="24"/>
    </row>
    <row r="121" spans="1:256" s="25" customFormat="1" ht="37.5" customHeight="1" x14ac:dyDescent="0.25">
      <c r="A121" s="63"/>
      <c r="B121" s="64"/>
      <c r="C121" s="64"/>
      <c r="D121" s="64"/>
      <c r="E121" s="65"/>
      <c r="F121" s="54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6"/>
      <c r="AB121" s="54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  <c r="AU121" s="56"/>
      <c r="AV121" s="84" t="s">
        <v>37</v>
      </c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 t="s">
        <v>41</v>
      </c>
      <c r="BH121" s="84"/>
      <c r="BI121" s="84"/>
      <c r="BJ121" s="84"/>
      <c r="BK121" s="84"/>
      <c r="BL121" s="84"/>
      <c r="BM121" s="84"/>
      <c r="BN121" s="84"/>
      <c r="BO121" s="84"/>
      <c r="BP121" s="84"/>
      <c r="BQ121" s="85">
        <v>392.7</v>
      </c>
      <c r="BR121" s="85"/>
      <c r="BS121" s="85"/>
      <c r="BT121" s="85"/>
      <c r="BU121" s="85"/>
      <c r="BV121" s="85"/>
      <c r="BW121" s="85"/>
      <c r="BX121" s="85"/>
      <c r="BY121" s="84" t="s">
        <v>15</v>
      </c>
      <c r="BZ121" s="84"/>
      <c r="CA121" s="84"/>
      <c r="CB121" s="84"/>
      <c r="CC121" s="84"/>
      <c r="CD121" s="84"/>
      <c r="CE121" s="84"/>
      <c r="CF121" s="84"/>
      <c r="CG121" s="84"/>
      <c r="CH121" s="84"/>
      <c r="CI121" s="84"/>
      <c r="CJ121" s="54"/>
      <c r="CK121" s="55"/>
      <c r="CL121" s="55"/>
      <c r="CM121" s="55"/>
      <c r="CN121" s="55"/>
      <c r="CO121" s="55"/>
      <c r="CP121" s="55"/>
      <c r="CQ121" s="55"/>
      <c r="CR121" s="55"/>
      <c r="CS121" s="55"/>
      <c r="CT121" s="56"/>
      <c r="CU121" s="63"/>
      <c r="CV121" s="64"/>
      <c r="CW121" s="64"/>
      <c r="CX121" s="64"/>
      <c r="CY121" s="64"/>
      <c r="CZ121" s="64"/>
      <c r="DA121" s="64"/>
      <c r="DB121" s="65"/>
      <c r="DC121" s="54"/>
      <c r="DD121" s="55"/>
      <c r="DE121" s="55"/>
      <c r="DF121" s="55"/>
      <c r="DG121" s="55"/>
      <c r="DH121" s="55"/>
      <c r="DI121" s="55"/>
      <c r="DJ121" s="55"/>
      <c r="DK121" s="55"/>
      <c r="DL121" s="55"/>
      <c r="DM121" s="56"/>
      <c r="DN121" s="54"/>
      <c r="DO121" s="55"/>
      <c r="DP121" s="55"/>
      <c r="DQ121" s="55"/>
      <c r="DR121" s="55"/>
      <c r="DS121" s="55"/>
      <c r="DT121" s="55"/>
      <c r="DU121" s="55"/>
      <c r="DV121" s="55"/>
      <c r="DW121" s="55"/>
      <c r="DX121" s="56"/>
      <c r="DY121" s="96"/>
      <c r="DZ121" s="97"/>
      <c r="EA121" s="97"/>
      <c r="EB121" s="97"/>
      <c r="EC121" s="97"/>
      <c r="ED121" s="97"/>
      <c r="EE121" s="97"/>
      <c r="EF121" s="97"/>
      <c r="EG121" s="97"/>
      <c r="EH121" s="98"/>
      <c r="EI121" s="142"/>
      <c r="EJ121" s="143"/>
      <c r="EK121" s="143"/>
      <c r="EL121" s="143"/>
      <c r="EM121" s="143"/>
      <c r="EN121" s="143"/>
      <c r="EO121" s="143"/>
      <c r="EP121" s="143"/>
      <c r="EQ121" s="143"/>
      <c r="ER121" s="143"/>
      <c r="ES121" s="143"/>
      <c r="ET121" s="143"/>
      <c r="EU121" s="143"/>
      <c r="EV121" s="143"/>
      <c r="EW121" s="143"/>
      <c r="EX121" s="143"/>
      <c r="EY121" s="144"/>
      <c r="EZ121" s="24"/>
      <c r="FA121" s="24"/>
      <c r="FB121" s="24"/>
      <c r="FC121" s="24"/>
      <c r="FD121" s="24"/>
      <c r="FE121" s="24"/>
      <c r="FF121" s="24"/>
      <c r="FG121" s="24"/>
      <c r="FH121" s="24"/>
      <c r="FI121" s="24"/>
      <c r="FJ121" s="24"/>
      <c r="FK121" s="24"/>
      <c r="FL121" s="24"/>
      <c r="FM121" s="24"/>
      <c r="FN121" s="24"/>
      <c r="FO121" s="24"/>
      <c r="FP121" s="24"/>
      <c r="FQ121" s="24"/>
      <c r="FR121" s="24"/>
      <c r="FS121" s="24"/>
      <c r="FT121" s="24"/>
      <c r="FU121" s="24"/>
      <c r="FV121" s="24"/>
      <c r="FW121" s="24"/>
      <c r="FX121" s="24"/>
      <c r="FY121" s="24"/>
      <c r="FZ121" s="24"/>
      <c r="GA121" s="24"/>
      <c r="GB121" s="24"/>
      <c r="GC121" s="24"/>
      <c r="GD121" s="24"/>
      <c r="GE121" s="24"/>
      <c r="GF121" s="24"/>
      <c r="GG121" s="24"/>
      <c r="GH121" s="24"/>
      <c r="GI121" s="24"/>
      <c r="GJ121" s="24"/>
      <c r="GK121" s="24"/>
      <c r="GL121" s="24"/>
      <c r="GM121" s="24"/>
      <c r="GN121" s="24"/>
      <c r="GO121" s="24"/>
      <c r="GP121" s="24"/>
      <c r="GQ121" s="24"/>
      <c r="GR121" s="24"/>
      <c r="GS121" s="24"/>
      <c r="GT121" s="24"/>
      <c r="GU121" s="24"/>
      <c r="GV121" s="24"/>
      <c r="GW121" s="24"/>
      <c r="GX121" s="24"/>
      <c r="GY121" s="24"/>
      <c r="GZ121" s="24"/>
      <c r="HA121" s="24"/>
      <c r="HB121" s="24"/>
      <c r="HC121" s="24"/>
      <c r="HD121" s="24"/>
      <c r="HE121" s="24"/>
      <c r="HF121" s="24"/>
      <c r="HG121" s="24"/>
      <c r="HH121" s="24"/>
      <c r="HI121" s="24"/>
      <c r="HJ121" s="24"/>
      <c r="HK121" s="24"/>
      <c r="HL121" s="24"/>
      <c r="HM121" s="24"/>
      <c r="HN121" s="24"/>
      <c r="HO121" s="24"/>
      <c r="HP121" s="24"/>
      <c r="HQ121" s="24"/>
      <c r="HR121" s="24"/>
      <c r="HS121" s="24"/>
      <c r="HT121" s="24"/>
      <c r="HU121" s="24"/>
      <c r="HV121" s="24"/>
      <c r="HW121" s="24"/>
      <c r="HX121" s="24"/>
      <c r="HY121" s="24"/>
      <c r="HZ121" s="24"/>
      <c r="IA121" s="24"/>
      <c r="IB121" s="24"/>
      <c r="IC121" s="24"/>
      <c r="ID121" s="24"/>
      <c r="IE121" s="24"/>
      <c r="IF121" s="24"/>
      <c r="IG121" s="24"/>
      <c r="IH121" s="24"/>
      <c r="II121" s="24"/>
      <c r="IJ121" s="24"/>
      <c r="IK121" s="24"/>
      <c r="IL121" s="24"/>
      <c r="IM121" s="24"/>
      <c r="IN121" s="24"/>
      <c r="IO121" s="24"/>
      <c r="IP121" s="24"/>
      <c r="IQ121" s="24"/>
      <c r="IR121" s="24"/>
      <c r="IS121" s="24"/>
      <c r="IT121" s="24"/>
      <c r="IU121" s="24"/>
      <c r="IV121" s="24"/>
    </row>
    <row r="122" spans="1:256" s="25" customFormat="1" ht="31.5" customHeight="1" x14ac:dyDescent="0.25">
      <c r="A122" s="63"/>
      <c r="B122" s="64"/>
      <c r="C122" s="64"/>
      <c r="D122" s="64"/>
      <c r="E122" s="65"/>
      <c r="F122" s="54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6"/>
      <c r="AB122" s="54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  <c r="AU122" s="56"/>
      <c r="AV122" s="84" t="s">
        <v>37</v>
      </c>
      <c r="AW122" s="84"/>
      <c r="AX122" s="84"/>
      <c r="AY122" s="84"/>
      <c r="AZ122" s="84"/>
      <c r="BA122" s="84"/>
      <c r="BB122" s="84"/>
      <c r="BC122" s="84"/>
      <c r="BD122" s="84"/>
      <c r="BE122" s="84"/>
      <c r="BF122" s="84"/>
      <c r="BG122" s="84" t="s">
        <v>41</v>
      </c>
      <c r="BH122" s="84"/>
      <c r="BI122" s="84"/>
      <c r="BJ122" s="84"/>
      <c r="BK122" s="84"/>
      <c r="BL122" s="84"/>
      <c r="BM122" s="84"/>
      <c r="BN122" s="84"/>
      <c r="BO122" s="84"/>
      <c r="BP122" s="84"/>
      <c r="BQ122" s="86">
        <v>185.3</v>
      </c>
      <c r="BR122" s="86"/>
      <c r="BS122" s="86"/>
      <c r="BT122" s="86"/>
      <c r="BU122" s="86"/>
      <c r="BV122" s="86"/>
      <c r="BW122" s="86"/>
      <c r="BX122" s="86"/>
      <c r="BY122" s="84" t="s">
        <v>15</v>
      </c>
      <c r="BZ122" s="84"/>
      <c r="CA122" s="84"/>
      <c r="CB122" s="84"/>
      <c r="CC122" s="84"/>
      <c r="CD122" s="84"/>
      <c r="CE122" s="84"/>
      <c r="CF122" s="84"/>
      <c r="CG122" s="84"/>
      <c r="CH122" s="84"/>
      <c r="CI122" s="84"/>
      <c r="CJ122" s="54"/>
      <c r="CK122" s="55"/>
      <c r="CL122" s="55"/>
      <c r="CM122" s="55"/>
      <c r="CN122" s="55"/>
      <c r="CO122" s="55"/>
      <c r="CP122" s="55"/>
      <c r="CQ122" s="55"/>
      <c r="CR122" s="55"/>
      <c r="CS122" s="55"/>
      <c r="CT122" s="56"/>
      <c r="CU122" s="63"/>
      <c r="CV122" s="64"/>
      <c r="CW122" s="64"/>
      <c r="CX122" s="64"/>
      <c r="CY122" s="64"/>
      <c r="CZ122" s="64"/>
      <c r="DA122" s="64"/>
      <c r="DB122" s="65"/>
      <c r="DC122" s="54"/>
      <c r="DD122" s="55"/>
      <c r="DE122" s="55"/>
      <c r="DF122" s="55"/>
      <c r="DG122" s="55"/>
      <c r="DH122" s="55"/>
      <c r="DI122" s="55"/>
      <c r="DJ122" s="55"/>
      <c r="DK122" s="55"/>
      <c r="DL122" s="55"/>
      <c r="DM122" s="56"/>
      <c r="DN122" s="54"/>
      <c r="DO122" s="55"/>
      <c r="DP122" s="55"/>
      <c r="DQ122" s="55"/>
      <c r="DR122" s="55"/>
      <c r="DS122" s="55"/>
      <c r="DT122" s="55"/>
      <c r="DU122" s="55"/>
      <c r="DV122" s="55"/>
      <c r="DW122" s="55"/>
      <c r="DX122" s="56"/>
      <c r="DY122" s="96"/>
      <c r="DZ122" s="97"/>
      <c r="EA122" s="97"/>
      <c r="EB122" s="97"/>
      <c r="EC122" s="97"/>
      <c r="ED122" s="97"/>
      <c r="EE122" s="97"/>
      <c r="EF122" s="97"/>
      <c r="EG122" s="97"/>
      <c r="EH122" s="98"/>
      <c r="EI122" s="142"/>
      <c r="EJ122" s="143"/>
      <c r="EK122" s="143"/>
      <c r="EL122" s="143"/>
      <c r="EM122" s="143"/>
      <c r="EN122" s="143"/>
      <c r="EO122" s="143"/>
      <c r="EP122" s="143"/>
      <c r="EQ122" s="143"/>
      <c r="ER122" s="143"/>
      <c r="ES122" s="143"/>
      <c r="ET122" s="143"/>
      <c r="EU122" s="143"/>
      <c r="EV122" s="143"/>
      <c r="EW122" s="143"/>
      <c r="EX122" s="143"/>
      <c r="EY122" s="144"/>
      <c r="EZ122" s="24"/>
      <c r="FA122" s="24"/>
      <c r="FB122" s="24"/>
      <c r="FC122" s="24"/>
      <c r="FD122" s="24"/>
      <c r="FE122" s="24"/>
      <c r="FF122" s="24"/>
      <c r="FG122" s="24"/>
      <c r="FH122" s="24"/>
      <c r="FI122" s="24"/>
      <c r="FJ122" s="24"/>
      <c r="FK122" s="24"/>
      <c r="FL122" s="24"/>
      <c r="FM122" s="24"/>
      <c r="FN122" s="24"/>
      <c r="FO122" s="24"/>
      <c r="FP122" s="24"/>
      <c r="FQ122" s="24"/>
      <c r="FR122" s="24"/>
      <c r="FS122" s="24"/>
      <c r="FT122" s="24"/>
      <c r="FU122" s="24"/>
      <c r="FV122" s="24"/>
      <c r="FW122" s="24"/>
      <c r="FX122" s="24"/>
      <c r="FY122" s="24"/>
      <c r="FZ122" s="24"/>
      <c r="GA122" s="24"/>
      <c r="GB122" s="24"/>
      <c r="GC122" s="24"/>
      <c r="GD122" s="24"/>
      <c r="GE122" s="24"/>
      <c r="GF122" s="24"/>
      <c r="GG122" s="24"/>
      <c r="GH122" s="24"/>
      <c r="GI122" s="24"/>
      <c r="GJ122" s="24"/>
      <c r="GK122" s="24"/>
      <c r="GL122" s="24"/>
      <c r="GM122" s="24"/>
      <c r="GN122" s="24"/>
      <c r="GO122" s="24"/>
      <c r="GP122" s="24"/>
      <c r="GQ122" s="24"/>
      <c r="GR122" s="24"/>
      <c r="GS122" s="24"/>
      <c r="GT122" s="24"/>
      <c r="GU122" s="24"/>
      <c r="GV122" s="24"/>
      <c r="GW122" s="24"/>
      <c r="GX122" s="24"/>
      <c r="GY122" s="24"/>
      <c r="GZ122" s="24"/>
      <c r="HA122" s="24"/>
      <c r="HB122" s="24"/>
      <c r="HC122" s="24"/>
      <c r="HD122" s="24"/>
      <c r="HE122" s="24"/>
      <c r="HF122" s="24"/>
      <c r="HG122" s="24"/>
      <c r="HH122" s="24"/>
      <c r="HI122" s="24"/>
      <c r="HJ122" s="24"/>
      <c r="HK122" s="24"/>
      <c r="HL122" s="24"/>
      <c r="HM122" s="24"/>
      <c r="HN122" s="24"/>
      <c r="HO122" s="24"/>
      <c r="HP122" s="24"/>
      <c r="HQ122" s="24"/>
      <c r="HR122" s="24"/>
      <c r="HS122" s="24"/>
      <c r="HT122" s="24"/>
      <c r="HU122" s="24"/>
      <c r="HV122" s="24"/>
      <c r="HW122" s="24"/>
      <c r="HX122" s="24"/>
      <c r="HY122" s="24"/>
      <c r="HZ122" s="24"/>
      <c r="IA122" s="24"/>
      <c r="IB122" s="24"/>
      <c r="IC122" s="24"/>
      <c r="ID122" s="24"/>
      <c r="IE122" s="24"/>
      <c r="IF122" s="24"/>
      <c r="IG122" s="24"/>
      <c r="IH122" s="24"/>
      <c r="II122" s="24"/>
      <c r="IJ122" s="24"/>
      <c r="IK122" s="24"/>
      <c r="IL122" s="24"/>
      <c r="IM122" s="24"/>
      <c r="IN122" s="24"/>
      <c r="IO122" s="24"/>
      <c r="IP122" s="24"/>
      <c r="IQ122" s="24"/>
      <c r="IR122" s="24"/>
      <c r="IS122" s="24"/>
      <c r="IT122" s="24"/>
      <c r="IU122" s="24"/>
      <c r="IV122" s="24"/>
    </row>
    <row r="123" spans="1:256" s="25" customFormat="1" ht="33.75" customHeight="1" x14ac:dyDescent="0.25">
      <c r="A123" s="63"/>
      <c r="B123" s="64"/>
      <c r="C123" s="64"/>
      <c r="D123" s="64"/>
      <c r="E123" s="65"/>
      <c r="F123" s="54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6"/>
      <c r="AB123" s="54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6"/>
      <c r="AV123" s="84" t="s">
        <v>16</v>
      </c>
      <c r="AW123" s="84"/>
      <c r="AX123" s="84"/>
      <c r="AY123" s="84"/>
      <c r="AZ123" s="84"/>
      <c r="BA123" s="84"/>
      <c r="BB123" s="84"/>
      <c r="BC123" s="84"/>
      <c r="BD123" s="84"/>
      <c r="BE123" s="84"/>
      <c r="BF123" s="84"/>
      <c r="BG123" s="84" t="s">
        <v>14</v>
      </c>
      <c r="BH123" s="84"/>
      <c r="BI123" s="84"/>
      <c r="BJ123" s="84"/>
      <c r="BK123" s="84"/>
      <c r="BL123" s="84"/>
      <c r="BM123" s="84"/>
      <c r="BN123" s="84"/>
      <c r="BO123" s="84"/>
      <c r="BP123" s="84"/>
      <c r="BQ123" s="86">
        <v>47.3</v>
      </c>
      <c r="BR123" s="86"/>
      <c r="BS123" s="86"/>
      <c r="BT123" s="86"/>
      <c r="BU123" s="86"/>
      <c r="BV123" s="86"/>
      <c r="BW123" s="86"/>
      <c r="BX123" s="86"/>
      <c r="BY123" s="84" t="s">
        <v>15</v>
      </c>
      <c r="BZ123" s="84"/>
      <c r="CA123" s="84"/>
      <c r="CB123" s="84"/>
      <c r="CC123" s="84"/>
      <c r="CD123" s="84"/>
      <c r="CE123" s="84"/>
      <c r="CF123" s="84"/>
      <c r="CG123" s="84"/>
      <c r="CH123" s="84"/>
      <c r="CI123" s="84"/>
      <c r="CJ123" s="54"/>
      <c r="CK123" s="55"/>
      <c r="CL123" s="55"/>
      <c r="CM123" s="55"/>
      <c r="CN123" s="55"/>
      <c r="CO123" s="55"/>
      <c r="CP123" s="55"/>
      <c r="CQ123" s="55"/>
      <c r="CR123" s="55"/>
      <c r="CS123" s="55"/>
      <c r="CT123" s="56"/>
      <c r="CU123" s="63"/>
      <c r="CV123" s="64"/>
      <c r="CW123" s="64"/>
      <c r="CX123" s="64"/>
      <c r="CY123" s="64"/>
      <c r="CZ123" s="64"/>
      <c r="DA123" s="64"/>
      <c r="DB123" s="65"/>
      <c r="DC123" s="54"/>
      <c r="DD123" s="55"/>
      <c r="DE123" s="55"/>
      <c r="DF123" s="55"/>
      <c r="DG123" s="55"/>
      <c r="DH123" s="55"/>
      <c r="DI123" s="55"/>
      <c r="DJ123" s="55"/>
      <c r="DK123" s="55"/>
      <c r="DL123" s="55"/>
      <c r="DM123" s="56"/>
      <c r="DN123" s="54"/>
      <c r="DO123" s="55"/>
      <c r="DP123" s="55"/>
      <c r="DQ123" s="55"/>
      <c r="DR123" s="55"/>
      <c r="DS123" s="55"/>
      <c r="DT123" s="55"/>
      <c r="DU123" s="55"/>
      <c r="DV123" s="55"/>
      <c r="DW123" s="55"/>
      <c r="DX123" s="56"/>
      <c r="DY123" s="96"/>
      <c r="DZ123" s="97"/>
      <c r="EA123" s="97"/>
      <c r="EB123" s="97"/>
      <c r="EC123" s="97"/>
      <c r="ED123" s="97"/>
      <c r="EE123" s="97"/>
      <c r="EF123" s="97"/>
      <c r="EG123" s="97"/>
      <c r="EH123" s="98"/>
      <c r="EI123" s="142"/>
      <c r="EJ123" s="143"/>
      <c r="EK123" s="143"/>
      <c r="EL123" s="143"/>
      <c r="EM123" s="143"/>
      <c r="EN123" s="143"/>
      <c r="EO123" s="143"/>
      <c r="EP123" s="143"/>
      <c r="EQ123" s="143"/>
      <c r="ER123" s="143"/>
      <c r="ES123" s="143"/>
      <c r="ET123" s="143"/>
      <c r="EU123" s="143"/>
      <c r="EV123" s="143"/>
      <c r="EW123" s="143"/>
      <c r="EX123" s="143"/>
      <c r="EY123" s="144"/>
      <c r="EZ123" s="24"/>
      <c r="FA123" s="24"/>
      <c r="FB123" s="24"/>
      <c r="FC123" s="24"/>
      <c r="FD123" s="24"/>
      <c r="FE123" s="24"/>
      <c r="FF123" s="24"/>
      <c r="FG123" s="24"/>
      <c r="FH123" s="24"/>
      <c r="FI123" s="24"/>
      <c r="FJ123" s="24"/>
      <c r="FK123" s="24"/>
      <c r="FL123" s="24"/>
      <c r="FM123" s="24"/>
      <c r="FN123" s="24"/>
      <c r="FO123" s="24"/>
      <c r="FP123" s="24"/>
      <c r="FQ123" s="24"/>
      <c r="FR123" s="24"/>
      <c r="FS123" s="24"/>
      <c r="FT123" s="24"/>
      <c r="FU123" s="24"/>
      <c r="FV123" s="24"/>
      <c r="FW123" s="24"/>
      <c r="FX123" s="24"/>
      <c r="FY123" s="24"/>
      <c r="FZ123" s="24"/>
      <c r="GA123" s="24"/>
      <c r="GB123" s="24"/>
      <c r="GC123" s="24"/>
      <c r="GD123" s="24"/>
      <c r="GE123" s="24"/>
      <c r="GF123" s="24"/>
      <c r="GG123" s="24"/>
      <c r="GH123" s="24"/>
      <c r="GI123" s="24"/>
      <c r="GJ123" s="24"/>
      <c r="GK123" s="24"/>
      <c r="GL123" s="24"/>
      <c r="GM123" s="24"/>
      <c r="GN123" s="24"/>
      <c r="GO123" s="24"/>
      <c r="GP123" s="24"/>
      <c r="GQ123" s="24"/>
      <c r="GR123" s="24"/>
      <c r="GS123" s="24"/>
      <c r="GT123" s="24"/>
      <c r="GU123" s="24"/>
      <c r="GV123" s="24"/>
      <c r="GW123" s="24"/>
      <c r="GX123" s="24"/>
      <c r="GY123" s="24"/>
      <c r="GZ123" s="24"/>
      <c r="HA123" s="24"/>
      <c r="HB123" s="24"/>
      <c r="HC123" s="24"/>
      <c r="HD123" s="24"/>
      <c r="HE123" s="24"/>
      <c r="HF123" s="24"/>
      <c r="HG123" s="24"/>
      <c r="HH123" s="24"/>
      <c r="HI123" s="24"/>
      <c r="HJ123" s="24"/>
      <c r="HK123" s="24"/>
      <c r="HL123" s="24"/>
      <c r="HM123" s="24"/>
      <c r="HN123" s="24"/>
      <c r="HO123" s="24"/>
      <c r="HP123" s="24"/>
      <c r="HQ123" s="24"/>
      <c r="HR123" s="24"/>
      <c r="HS123" s="24"/>
      <c r="HT123" s="24"/>
      <c r="HU123" s="24"/>
      <c r="HV123" s="24"/>
      <c r="HW123" s="24"/>
      <c r="HX123" s="24"/>
      <c r="HY123" s="24"/>
      <c r="HZ123" s="24"/>
      <c r="IA123" s="24"/>
      <c r="IB123" s="24"/>
      <c r="IC123" s="24"/>
      <c r="ID123" s="24"/>
      <c r="IE123" s="24"/>
      <c r="IF123" s="24"/>
      <c r="IG123" s="24"/>
      <c r="IH123" s="24"/>
      <c r="II123" s="24"/>
      <c r="IJ123" s="24"/>
      <c r="IK123" s="24"/>
      <c r="IL123" s="24"/>
      <c r="IM123" s="24"/>
      <c r="IN123" s="24"/>
      <c r="IO123" s="24"/>
      <c r="IP123" s="24"/>
      <c r="IQ123" s="24"/>
      <c r="IR123" s="24"/>
      <c r="IS123" s="24"/>
      <c r="IT123" s="24"/>
      <c r="IU123" s="24"/>
      <c r="IV123" s="24"/>
    </row>
    <row r="124" spans="1:256" s="25" customFormat="1" ht="34.5" customHeight="1" x14ac:dyDescent="0.25">
      <c r="A124" s="66"/>
      <c r="B124" s="67"/>
      <c r="C124" s="67"/>
      <c r="D124" s="67"/>
      <c r="E124" s="68"/>
      <c r="F124" s="57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9"/>
      <c r="AB124" s="57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9"/>
      <c r="AV124" s="84" t="s">
        <v>16</v>
      </c>
      <c r="AW124" s="84"/>
      <c r="AX124" s="84"/>
      <c r="AY124" s="84"/>
      <c r="AZ124" s="84"/>
      <c r="BA124" s="84"/>
      <c r="BB124" s="84"/>
      <c r="BC124" s="84"/>
      <c r="BD124" s="84"/>
      <c r="BE124" s="84"/>
      <c r="BF124" s="84"/>
      <c r="BG124" s="84" t="s">
        <v>14</v>
      </c>
      <c r="BH124" s="84"/>
      <c r="BI124" s="84"/>
      <c r="BJ124" s="84"/>
      <c r="BK124" s="84"/>
      <c r="BL124" s="84"/>
      <c r="BM124" s="84"/>
      <c r="BN124" s="84"/>
      <c r="BO124" s="84"/>
      <c r="BP124" s="84"/>
      <c r="BQ124" s="86">
        <v>101.7</v>
      </c>
      <c r="BR124" s="86"/>
      <c r="BS124" s="86"/>
      <c r="BT124" s="86"/>
      <c r="BU124" s="86"/>
      <c r="BV124" s="86"/>
      <c r="BW124" s="86"/>
      <c r="BX124" s="86"/>
      <c r="BY124" s="84" t="s">
        <v>15</v>
      </c>
      <c r="BZ124" s="84"/>
      <c r="CA124" s="84"/>
      <c r="CB124" s="84"/>
      <c r="CC124" s="84"/>
      <c r="CD124" s="84"/>
      <c r="CE124" s="84"/>
      <c r="CF124" s="84"/>
      <c r="CG124" s="84"/>
      <c r="CH124" s="84"/>
      <c r="CI124" s="84"/>
      <c r="CJ124" s="57"/>
      <c r="CK124" s="58"/>
      <c r="CL124" s="58"/>
      <c r="CM124" s="58"/>
      <c r="CN124" s="58"/>
      <c r="CO124" s="58"/>
      <c r="CP124" s="58"/>
      <c r="CQ124" s="58"/>
      <c r="CR124" s="58"/>
      <c r="CS124" s="58"/>
      <c r="CT124" s="59"/>
      <c r="CU124" s="66"/>
      <c r="CV124" s="67"/>
      <c r="CW124" s="67"/>
      <c r="CX124" s="67"/>
      <c r="CY124" s="67"/>
      <c r="CZ124" s="67"/>
      <c r="DA124" s="67"/>
      <c r="DB124" s="68"/>
      <c r="DC124" s="57"/>
      <c r="DD124" s="58"/>
      <c r="DE124" s="58"/>
      <c r="DF124" s="58"/>
      <c r="DG124" s="58"/>
      <c r="DH124" s="58"/>
      <c r="DI124" s="58"/>
      <c r="DJ124" s="58"/>
      <c r="DK124" s="58"/>
      <c r="DL124" s="58"/>
      <c r="DM124" s="59"/>
      <c r="DN124" s="57"/>
      <c r="DO124" s="58"/>
      <c r="DP124" s="58"/>
      <c r="DQ124" s="58"/>
      <c r="DR124" s="58"/>
      <c r="DS124" s="58"/>
      <c r="DT124" s="58"/>
      <c r="DU124" s="58"/>
      <c r="DV124" s="58"/>
      <c r="DW124" s="58"/>
      <c r="DX124" s="59"/>
      <c r="DY124" s="72"/>
      <c r="DZ124" s="73"/>
      <c r="EA124" s="73"/>
      <c r="EB124" s="73"/>
      <c r="EC124" s="73"/>
      <c r="ED124" s="73"/>
      <c r="EE124" s="73"/>
      <c r="EF124" s="73"/>
      <c r="EG124" s="73"/>
      <c r="EH124" s="74"/>
      <c r="EI124" s="139"/>
      <c r="EJ124" s="140"/>
      <c r="EK124" s="140"/>
      <c r="EL124" s="140"/>
      <c r="EM124" s="140"/>
      <c r="EN124" s="140"/>
      <c r="EO124" s="140"/>
      <c r="EP124" s="140"/>
      <c r="EQ124" s="140"/>
      <c r="ER124" s="140"/>
      <c r="ES124" s="140"/>
      <c r="ET124" s="140"/>
      <c r="EU124" s="140"/>
      <c r="EV124" s="140"/>
      <c r="EW124" s="140"/>
      <c r="EX124" s="140"/>
      <c r="EY124" s="141"/>
      <c r="EZ124" s="24"/>
      <c r="FA124" s="24"/>
      <c r="FB124" s="24"/>
      <c r="FC124" s="24"/>
      <c r="FD124" s="24"/>
      <c r="FE124" s="24"/>
      <c r="FF124" s="24"/>
      <c r="FG124" s="24"/>
      <c r="FH124" s="24"/>
      <c r="FI124" s="24"/>
      <c r="FJ124" s="24"/>
      <c r="FK124" s="24"/>
      <c r="FL124" s="24"/>
      <c r="FM124" s="24"/>
      <c r="FN124" s="24"/>
      <c r="FO124" s="24"/>
      <c r="FP124" s="24"/>
      <c r="FQ124" s="24"/>
      <c r="FR124" s="24"/>
      <c r="FS124" s="24"/>
      <c r="FT124" s="24"/>
      <c r="FU124" s="24"/>
      <c r="FV124" s="24"/>
      <c r="FW124" s="24"/>
      <c r="FX124" s="24"/>
      <c r="FY124" s="24"/>
      <c r="FZ124" s="24"/>
      <c r="GA124" s="24"/>
      <c r="GB124" s="24"/>
      <c r="GC124" s="24"/>
      <c r="GD124" s="24"/>
      <c r="GE124" s="24"/>
      <c r="GF124" s="24"/>
      <c r="GG124" s="24"/>
      <c r="GH124" s="24"/>
      <c r="GI124" s="24"/>
      <c r="GJ124" s="24"/>
      <c r="GK124" s="24"/>
      <c r="GL124" s="24"/>
      <c r="GM124" s="24"/>
      <c r="GN124" s="24"/>
      <c r="GO124" s="24"/>
      <c r="GP124" s="24"/>
      <c r="GQ124" s="24"/>
      <c r="GR124" s="24"/>
      <c r="GS124" s="24"/>
      <c r="GT124" s="24"/>
      <c r="GU124" s="24"/>
      <c r="GV124" s="24"/>
      <c r="GW124" s="24"/>
      <c r="GX124" s="24"/>
      <c r="GY124" s="24"/>
      <c r="GZ124" s="24"/>
      <c r="HA124" s="24"/>
      <c r="HB124" s="24"/>
      <c r="HC124" s="24"/>
      <c r="HD124" s="24"/>
      <c r="HE124" s="24"/>
      <c r="HF124" s="24"/>
      <c r="HG124" s="24"/>
      <c r="HH124" s="24"/>
      <c r="HI124" s="24"/>
      <c r="HJ124" s="24"/>
      <c r="HK124" s="24"/>
      <c r="HL124" s="24"/>
      <c r="HM124" s="24"/>
      <c r="HN124" s="24"/>
      <c r="HO124" s="24"/>
      <c r="HP124" s="24"/>
      <c r="HQ124" s="24"/>
      <c r="HR124" s="24"/>
      <c r="HS124" s="24"/>
      <c r="HT124" s="24"/>
      <c r="HU124" s="24"/>
      <c r="HV124" s="24"/>
      <c r="HW124" s="24"/>
      <c r="HX124" s="24"/>
      <c r="HY124" s="24"/>
      <c r="HZ124" s="24"/>
      <c r="IA124" s="24"/>
      <c r="IB124" s="24"/>
      <c r="IC124" s="24"/>
      <c r="ID124" s="24"/>
      <c r="IE124" s="24"/>
      <c r="IF124" s="24"/>
      <c r="IG124" s="24"/>
      <c r="IH124" s="24"/>
      <c r="II124" s="24"/>
      <c r="IJ124" s="24"/>
      <c r="IK124" s="24"/>
      <c r="IL124" s="24"/>
      <c r="IM124" s="24"/>
      <c r="IN124" s="24"/>
      <c r="IO124" s="24"/>
      <c r="IP124" s="24"/>
      <c r="IQ124" s="24"/>
      <c r="IR124" s="24"/>
      <c r="IS124" s="24"/>
      <c r="IT124" s="24"/>
      <c r="IU124" s="24"/>
      <c r="IV124" s="24"/>
    </row>
    <row r="125" spans="1:256" s="25" customFormat="1" ht="59.25" customHeight="1" x14ac:dyDescent="0.25">
      <c r="A125" s="60">
        <v>15</v>
      </c>
      <c r="B125" s="61"/>
      <c r="C125" s="61"/>
      <c r="D125" s="61"/>
      <c r="E125" s="62"/>
      <c r="F125" s="51" t="s">
        <v>49</v>
      </c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3"/>
      <c r="AB125" s="51" t="s">
        <v>39</v>
      </c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/>
      <c r="AP125" s="52"/>
      <c r="AQ125" s="52"/>
      <c r="AR125" s="52"/>
      <c r="AS125" s="52"/>
      <c r="AT125" s="52"/>
      <c r="AU125" s="53"/>
      <c r="AV125" s="87" t="s">
        <v>144</v>
      </c>
      <c r="AW125" s="88"/>
      <c r="AX125" s="88"/>
      <c r="AY125" s="88"/>
      <c r="AZ125" s="88"/>
      <c r="BA125" s="88"/>
      <c r="BB125" s="88"/>
      <c r="BC125" s="88"/>
      <c r="BD125" s="88"/>
      <c r="BE125" s="88"/>
      <c r="BF125" s="89"/>
      <c r="BG125" s="84" t="s">
        <v>41</v>
      </c>
      <c r="BH125" s="84"/>
      <c r="BI125" s="84"/>
      <c r="BJ125" s="84"/>
      <c r="BK125" s="84"/>
      <c r="BL125" s="84"/>
      <c r="BM125" s="84"/>
      <c r="BN125" s="84"/>
      <c r="BO125" s="84"/>
      <c r="BP125" s="84"/>
      <c r="BQ125" s="93">
        <v>484</v>
      </c>
      <c r="BR125" s="94"/>
      <c r="BS125" s="94"/>
      <c r="BT125" s="94"/>
      <c r="BU125" s="94"/>
      <c r="BV125" s="94"/>
      <c r="BW125" s="94"/>
      <c r="BX125" s="95"/>
      <c r="BY125" s="84" t="s">
        <v>15</v>
      </c>
      <c r="BZ125" s="84"/>
      <c r="CA125" s="84"/>
      <c r="CB125" s="84"/>
      <c r="CC125" s="84"/>
      <c r="CD125" s="84"/>
      <c r="CE125" s="84"/>
      <c r="CF125" s="84"/>
      <c r="CG125" s="84"/>
      <c r="CH125" s="84"/>
      <c r="CI125" s="84"/>
      <c r="CJ125" s="51" t="s">
        <v>13</v>
      </c>
      <c r="CK125" s="52"/>
      <c r="CL125" s="52"/>
      <c r="CM125" s="52"/>
      <c r="CN125" s="52"/>
      <c r="CO125" s="52"/>
      <c r="CP125" s="52"/>
      <c r="CQ125" s="52"/>
      <c r="CR125" s="52"/>
      <c r="CS125" s="52"/>
      <c r="CT125" s="53"/>
      <c r="CU125" s="60">
        <v>79.900000000000006</v>
      </c>
      <c r="CV125" s="61"/>
      <c r="CW125" s="61"/>
      <c r="CX125" s="61"/>
      <c r="CY125" s="61"/>
      <c r="CZ125" s="61"/>
      <c r="DA125" s="61"/>
      <c r="DB125" s="62"/>
      <c r="DC125" s="51" t="s">
        <v>15</v>
      </c>
      <c r="DD125" s="52"/>
      <c r="DE125" s="52"/>
      <c r="DF125" s="52"/>
      <c r="DG125" s="52"/>
      <c r="DH125" s="52"/>
      <c r="DI125" s="52"/>
      <c r="DJ125" s="52"/>
      <c r="DK125" s="52"/>
      <c r="DL125" s="52"/>
      <c r="DM125" s="53"/>
      <c r="DN125" s="51" t="s">
        <v>124</v>
      </c>
      <c r="DO125" s="52"/>
      <c r="DP125" s="52"/>
      <c r="DQ125" s="52"/>
      <c r="DR125" s="52"/>
      <c r="DS125" s="52"/>
      <c r="DT125" s="52"/>
      <c r="DU125" s="52"/>
      <c r="DV125" s="52"/>
      <c r="DW125" s="52"/>
      <c r="DX125" s="53"/>
      <c r="DY125" s="42">
        <v>12114213.9</v>
      </c>
      <c r="DZ125" s="43"/>
      <c r="EA125" s="43"/>
      <c r="EB125" s="43"/>
      <c r="EC125" s="43"/>
      <c r="ED125" s="43"/>
      <c r="EE125" s="43"/>
      <c r="EF125" s="43"/>
      <c r="EG125" s="43"/>
      <c r="EH125" s="44"/>
      <c r="EI125" s="51" t="s">
        <v>143</v>
      </c>
      <c r="EJ125" s="52"/>
      <c r="EK125" s="52"/>
      <c r="EL125" s="52"/>
      <c r="EM125" s="52"/>
      <c r="EN125" s="52"/>
      <c r="EO125" s="52"/>
      <c r="EP125" s="52"/>
      <c r="EQ125" s="52"/>
      <c r="ER125" s="52"/>
      <c r="ES125" s="52"/>
      <c r="ET125" s="52"/>
      <c r="EU125" s="52"/>
      <c r="EV125" s="52"/>
      <c r="EW125" s="52"/>
      <c r="EX125" s="52"/>
      <c r="EY125" s="53"/>
      <c r="EZ125" s="24"/>
      <c r="FA125" s="24"/>
      <c r="FB125" s="24"/>
      <c r="FC125" s="24"/>
      <c r="FD125" s="24"/>
      <c r="FE125" s="24"/>
      <c r="FF125" s="24"/>
      <c r="FG125" s="24"/>
      <c r="FH125" s="24"/>
      <c r="FI125" s="24"/>
      <c r="FJ125" s="24"/>
      <c r="FK125" s="24"/>
      <c r="FL125" s="24"/>
      <c r="FM125" s="24"/>
      <c r="FN125" s="24"/>
      <c r="FO125" s="24"/>
      <c r="FP125" s="24"/>
      <c r="FQ125" s="24"/>
      <c r="FR125" s="24"/>
      <c r="FS125" s="24"/>
      <c r="FT125" s="24"/>
      <c r="FU125" s="24"/>
      <c r="FV125" s="24"/>
      <c r="FW125" s="24"/>
      <c r="FX125" s="24"/>
      <c r="FY125" s="24"/>
      <c r="FZ125" s="24"/>
      <c r="GA125" s="24"/>
      <c r="GB125" s="24"/>
      <c r="GC125" s="24"/>
      <c r="GD125" s="24"/>
      <c r="GE125" s="24"/>
      <c r="GF125" s="24"/>
      <c r="GG125" s="24"/>
      <c r="GH125" s="24"/>
      <c r="GI125" s="24"/>
      <c r="GJ125" s="24"/>
      <c r="GK125" s="24"/>
      <c r="GL125" s="24"/>
      <c r="GM125" s="24"/>
      <c r="GN125" s="24"/>
      <c r="GO125" s="24"/>
      <c r="GP125" s="24"/>
      <c r="GQ125" s="24"/>
      <c r="GR125" s="24"/>
      <c r="GS125" s="24"/>
      <c r="GT125" s="24"/>
      <c r="GU125" s="24"/>
      <c r="GV125" s="24"/>
      <c r="GW125" s="24"/>
      <c r="GX125" s="24"/>
      <c r="GY125" s="24"/>
      <c r="GZ125" s="24"/>
      <c r="HA125" s="24"/>
      <c r="HB125" s="24"/>
      <c r="HC125" s="24"/>
      <c r="HD125" s="24"/>
      <c r="HE125" s="24"/>
      <c r="HF125" s="24"/>
      <c r="HG125" s="24"/>
      <c r="HH125" s="24"/>
      <c r="HI125" s="24"/>
      <c r="HJ125" s="24"/>
      <c r="HK125" s="24"/>
      <c r="HL125" s="24"/>
      <c r="HM125" s="24"/>
      <c r="HN125" s="24"/>
      <c r="HO125" s="24"/>
      <c r="HP125" s="24"/>
      <c r="HQ125" s="24"/>
      <c r="HR125" s="24"/>
      <c r="HS125" s="24"/>
      <c r="HT125" s="24"/>
      <c r="HU125" s="24"/>
      <c r="HV125" s="24"/>
      <c r="HW125" s="24"/>
      <c r="HX125" s="24"/>
      <c r="HY125" s="24"/>
      <c r="HZ125" s="24"/>
      <c r="IA125" s="24"/>
      <c r="IB125" s="24"/>
      <c r="IC125" s="24"/>
      <c r="ID125" s="24"/>
      <c r="IE125" s="24"/>
      <c r="IF125" s="24"/>
      <c r="IG125" s="24"/>
      <c r="IH125" s="24"/>
      <c r="II125" s="24"/>
      <c r="IJ125" s="24"/>
      <c r="IK125" s="24"/>
      <c r="IL125" s="24"/>
      <c r="IM125" s="24"/>
      <c r="IN125" s="24"/>
      <c r="IO125" s="24"/>
      <c r="IP125" s="24"/>
      <c r="IQ125" s="24"/>
      <c r="IR125" s="24"/>
      <c r="IS125" s="24"/>
      <c r="IT125" s="24"/>
      <c r="IU125" s="24"/>
      <c r="IV125" s="24"/>
    </row>
    <row r="126" spans="1:256" s="25" customFormat="1" ht="39.75" customHeight="1" x14ac:dyDescent="0.25">
      <c r="A126" s="63"/>
      <c r="B126" s="64"/>
      <c r="C126" s="64"/>
      <c r="D126" s="64"/>
      <c r="E126" s="65"/>
      <c r="F126" s="54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6"/>
      <c r="AB126" s="54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6"/>
      <c r="AV126" s="87" t="s">
        <v>37</v>
      </c>
      <c r="AW126" s="88"/>
      <c r="AX126" s="88"/>
      <c r="AY126" s="88"/>
      <c r="AZ126" s="88"/>
      <c r="BA126" s="88"/>
      <c r="BB126" s="88"/>
      <c r="BC126" s="88"/>
      <c r="BD126" s="88"/>
      <c r="BE126" s="88"/>
      <c r="BF126" s="89"/>
      <c r="BG126" s="84" t="s">
        <v>41</v>
      </c>
      <c r="BH126" s="84"/>
      <c r="BI126" s="84"/>
      <c r="BJ126" s="84"/>
      <c r="BK126" s="84"/>
      <c r="BL126" s="84"/>
      <c r="BM126" s="84"/>
      <c r="BN126" s="84"/>
      <c r="BO126" s="84"/>
      <c r="BP126" s="84"/>
      <c r="BQ126" s="93">
        <v>590.79999999999995</v>
      </c>
      <c r="BR126" s="94"/>
      <c r="BS126" s="94"/>
      <c r="BT126" s="94"/>
      <c r="BU126" s="94"/>
      <c r="BV126" s="94"/>
      <c r="BW126" s="94"/>
      <c r="BX126" s="95"/>
      <c r="BY126" s="84" t="s">
        <v>15</v>
      </c>
      <c r="BZ126" s="84"/>
      <c r="CA126" s="84"/>
      <c r="CB126" s="84"/>
      <c r="CC126" s="84"/>
      <c r="CD126" s="84"/>
      <c r="CE126" s="84"/>
      <c r="CF126" s="84"/>
      <c r="CG126" s="84"/>
      <c r="CH126" s="84"/>
      <c r="CI126" s="84"/>
      <c r="CJ126" s="54"/>
      <c r="CK126" s="55"/>
      <c r="CL126" s="55"/>
      <c r="CM126" s="55"/>
      <c r="CN126" s="55"/>
      <c r="CO126" s="55"/>
      <c r="CP126" s="55"/>
      <c r="CQ126" s="55"/>
      <c r="CR126" s="55"/>
      <c r="CS126" s="55"/>
      <c r="CT126" s="56"/>
      <c r="CU126" s="63"/>
      <c r="CV126" s="64"/>
      <c r="CW126" s="64"/>
      <c r="CX126" s="64"/>
      <c r="CY126" s="64"/>
      <c r="CZ126" s="64"/>
      <c r="DA126" s="64"/>
      <c r="DB126" s="65"/>
      <c r="DC126" s="54"/>
      <c r="DD126" s="55"/>
      <c r="DE126" s="55"/>
      <c r="DF126" s="55"/>
      <c r="DG126" s="55"/>
      <c r="DH126" s="55"/>
      <c r="DI126" s="55"/>
      <c r="DJ126" s="55"/>
      <c r="DK126" s="55"/>
      <c r="DL126" s="55"/>
      <c r="DM126" s="56"/>
      <c r="DN126" s="54"/>
      <c r="DO126" s="55"/>
      <c r="DP126" s="55"/>
      <c r="DQ126" s="55"/>
      <c r="DR126" s="55"/>
      <c r="DS126" s="55"/>
      <c r="DT126" s="55"/>
      <c r="DU126" s="55"/>
      <c r="DV126" s="55"/>
      <c r="DW126" s="55"/>
      <c r="DX126" s="56"/>
      <c r="DY126" s="45"/>
      <c r="DZ126" s="46"/>
      <c r="EA126" s="46"/>
      <c r="EB126" s="46"/>
      <c r="EC126" s="46"/>
      <c r="ED126" s="46"/>
      <c r="EE126" s="46"/>
      <c r="EF126" s="46"/>
      <c r="EG126" s="46"/>
      <c r="EH126" s="47"/>
      <c r="EI126" s="54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6"/>
      <c r="EZ126" s="24"/>
      <c r="FA126" s="24"/>
      <c r="FB126" s="24"/>
      <c r="FC126" s="24"/>
      <c r="FD126" s="24"/>
      <c r="FE126" s="24"/>
      <c r="FF126" s="24"/>
      <c r="FG126" s="24"/>
      <c r="FH126" s="24"/>
      <c r="FI126" s="24"/>
      <c r="FJ126" s="24"/>
      <c r="FK126" s="24"/>
      <c r="FL126" s="24"/>
      <c r="FM126" s="24"/>
      <c r="FN126" s="24"/>
      <c r="FO126" s="24"/>
      <c r="FP126" s="24"/>
      <c r="FQ126" s="24"/>
      <c r="FR126" s="24"/>
      <c r="FS126" s="24"/>
      <c r="FT126" s="24"/>
      <c r="FU126" s="24"/>
      <c r="FV126" s="24"/>
      <c r="FW126" s="24"/>
      <c r="FX126" s="24"/>
      <c r="FY126" s="24"/>
      <c r="FZ126" s="24"/>
      <c r="GA126" s="24"/>
      <c r="GB126" s="24"/>
      <c r="GC126" s="24"/>
      <c r="GD126" s="24"/>
      <c r="GE126" s="24"/>
      <c r="GF126" s="24"/>
      <c r="GG126" s="24"/>
      <c r="GH126" s="24"/>
      <c r="GI126" s="24"/>
      <c r="GJ126" s="24"/>
      <c r="GK126" s="24"/>
      <c r="GL126" s="24"/>
      <c r="GM126" s="24"/>
      <c r="GN126" s="24"/>
      <c r="GO126" s="24"/>
      <c r="GP126" s="24"/>
      <c r="GQ126" s="24"/>
      <c r="GR126" s="24"/>
      <c r="GS126" s="24"/>
      <c r="GT126" s="24"/>
      <c r="GU126" s="24"/>
      <c r="GV126" s="24"/>
      <c r="GW126" s="24"/>
      <c r="GX126" s="24"/>
      <c r="GY126" s="24"/>
      <c r="GZ126" s="24"/>
      <c r="HA126" s="24"/>
      <c r="HB126" s="24"/>
      <c r="HC126" s="24"/>
      <c r="HD126" s="24"/>
      <c r="HE126" s="24"/>
      <c r="HF126" s="24"/>
      <c r="HG126" s="24"/>
      <c r="HH126" s="24"/>
      <c r="HI126" s="24"/>
      <c r="HJ126" s="24"/>
      <c r="HK126" s="24"/>
      <c r="HL126" s="24"/>
      <c r="HM126" s="24"/>
      <c r="HN126" s="24"/>
      <c r="HO126" s="24"/>
      <c r="HP126" s="24"/>
      <c r="HQ126" s="24"/>
      <c r="HR126" s="24"/>
      <c r="HS126" s="24"/>
      <c r="HT126" s="24"/>
      <c r="HU126" s="24"/>
      <c r="HV126" s="24"/>
      <c r="HW126" s="24"/>
      <c r="HX126" s="24"/>
      <c r="HY126" s="24"/>
      <c r="HZ126" s="24"/>
      <c r="IA126" s="24"/>
      <c r="IB126" s="24"/>
      <c r="IC126" s="24"/>
      <c r="ID126" s="24"/>
      <c r="IE126" s="24"/>
      <c r="IF126" s="24"/>
      <c r="IG126" s="24"/>
      <c r="IH126" s="24"/>
      <c r="II126" s="24"/>
      <c r="IJ126" s="24"/>
      <c r="IK126" s="24"/>
      <c r="IL126" s="24"/>
      <c r="IM126" s="24"/>
      <c r="IN126" s="24"/>
      <c r="IO126" s="24"/>
      <c r="IP126" s="24"/>
      <c r="IQ126" s="24"/>
      <c r="IR126" s="24"/>
      <c r="IS126" s="24"/>
      <c r="IT126" s="24"/>
      <c r="IU126" s="24"/>
      <c r="IV126" s="24"/>
    </row>
    <row r="127" spans="1:256" s="25" customFormat="1" ht="39.75" customHeight="1" x14ac:dyDescent="0.25">
      <c r="A127" s="63"/>
      <c r="B127" s="64"/>
      <c r="C127" s="64"/>
      <c r="D127" s="64"/>
      <c r="E127" s="65"/>
      <c r="F127" s="54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6"/>
      <c r="AB127" s="54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6"/>
      <c r="AV127" s="87" t="s">
        <v>144</v>
      </c>
      <c r="AW127" s="88"/>
      <c r="AX127" s="88"/>
      <c r="AY127" s="88"/>
      <c r="AZ127" s="88"/>
      <c r="BA127" s="88"/>
      <c r="BB127" s="88"/>
      <c r="BC127" s="88"/>
      <c r="BD127" s="88"/>
      <c r="BE127" s="88"/>
      <c r="BF127" s="89"/>
      <c r="BG127" s="84" t="s">
        <v>41</v>
      </c>
      <c r="BH127" s="84"/>
      <c r="BI127" s="84"/>
      <c r="BJ127" s="84"/>
      <c r="BK127" s="84"/>
      <c r="BL127" s="84"/>
      <c r="BM127" s="84"/>
      <c r="BN127" s="84"/>
      <c r="BO127" s="84"/>
      <c r="BP127" s="84"/>
      <c r="BQ127" s="93">
        <v>800</v>
      </c>
      <c r="BR127" s="94"/>
      <c r="BS127" s="94"/>
      <c r="BT127" s="94"/>
      <c r="BU127" s="94"/>
      <c r="BV127" s="94"/>
      <c r="BW127" s="94"/>
      <c r="BX127" s="95"/>
      <c r="BY127" s="84" t="s">
        <v>15</v>
      </c>
      <c r="BZ127" s="84"/>
      <c r="CA127" s="84"/>
      <c r="CB127" s="84"/>
      <c r="CC127" s="84"/>
      <c r="CD127" s="84"/>
      <c r="CE127" s="84"/>
      <c r="CF127" s="84"/>
      <c r="CG127" s="84"/>
      <c r="CH127" s="84"/>
      <c r="CI127" s="84"/>
      <c r="CJ127" s="54"/>
      <c r="CK127" s="55"/>
      <c r="CL127" s="55"/>
      <c r="CM127" s="55"/>
      <c r="CN127" s="55"/>
      <c r="CO127" s="55"/>
      <c r="CP127" s="55"/>
      <c r="CQ127" s="55"/>
      <c r="CR127" s="55"/>
      <c r="CS127" s="55"/>
      <c r="CT127" s="56"/>
      <c r="CU127" s="63"/>
      <c r="CV127" s="64"/>
      <c r="CW127" s="64"/>
      <c r="CX127" s="64"/>
      <c r="CY127" s="64"/>
      <c r="CZ127" s="64"/>
      <c r="DA127" s="64"/>
      <c r="DB127" s="65"/>
      <c r="DC127" s="54"/>
      <c r="DD127" s="55"/>
      <c r="DE127" s="55"/>
      <c r="DF127" s="55"/>
      <c r="DG127" s="55"/>
      <c r="DH127" s="55"/>
      <c r="DI127" s="55"/>
      <c r="DJ127" s="55"/>
      <c r="DK127" s="55"/>
      <c r="DL127" s="55"/>
      <c r="DM127" s="56"/>
      <c r="DN127" s="54"/>
      <c r="DO127" s="55"/>
      <c r="DP127" s="55"/>
      <c r="DQ127" s="55"/>
      <c r="DR127" s="55"/>
      <c r="DS127" s="55"/>
      <c r="DT127" s="55"/>
      <c r="DU127" s="55"/>
      <c r="DV127" s="55"/>
      <c r="DW127" s="55"/>
      <c r="DX127" s="56"/>
      <c r="DY127" s="45"/>
      <c r="DZ127" s="46"/>
      <c r="EA127" s="46"/>
      <c r="EB127" s="46"/>
      <c r="EC127" s="46"/>
      <c r="ED127" s="46"/>
      <c r="EE127" s="46"/>
      <c r="EF127" s="46"/>
      <c r="EG127" s="46"/>
      <c r="EH127" s="47"/>
      <c r="EI127" s="54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6"/>
      <c r="EZ127" s="24"/>
      <c r="FA127" s="24"/>
      <c r="FB127" s="24"/>
      <c r="FC127" s="24"/>
      <c r="FD127" s="24"/>
      <c r="FE127" s="24"/>
      <c r="FF127" s="24"/>
      <c r="FG127" s="24"/>
      <c r="FH127" s="24"/>
      <c r="FI127" s="24"/>
      <c r="FJ127" s="24"/>
      <c r="FK127" s="24"/>
      <c r="FL127" s="24"/>
      <c r="FM127" s="24"/>
      <c r="FN127" s="24"/>
      <c r="FO127" s="24"/>
      <c r="FP127" s="24"/>
      <c r="FQ127" s="24"/>
      <c r="FR127" s="24"/>
      <c r="FS127" s="24"/>
      <c r="FT127" s="24"/>
      <c r="FU127" s="24"/>
      <c r="FV127" s="24"/>
      <c r="FW127" s="24"/>
      <c r="FX127" s="24"/>
      <c r="FY127" s="24"/>
      <c r="FZ127" s="24"/>
      <c r="GA127" s="24"/>
      <c r="GB127" s="24"/>
      <c r="GC127" s="24"/>
      <c r="GD127" s="24"/>
      <c r="GE127" s="24"/>
      <c r="GF127" s="24"/>
      <c r="GG127" s="24"/>
      <c r="GH127" s="24"/>
      <c r="GI127" s="24"/>
      <c r="GJ127" s="24"/>
      <c r="GK127" s="24"/>
      <c r="GL127" s="24"/>
      <c r="GM127" s="24"/>
      <c r="GN127" s="24"/>
      <c r="GO127" s="24"/>
      <c r="GP127" s="24"/>
      <c r="GQ127" s="24"/>
      <c r="GR127" s="24"/>
      <c r="GS127" s="24"/>
      <c r="GT127" s="24"/>
      <c r="GU127" s="24"/>
      <c r="GV127" s="24"/>
      <c r="GW127" s="24"/>
      <c r="GX127" s="24"/>
      <c r="GY127" s="24"/>
      <c r="GZ127" s="24"/>
      <c r="HA127" s="24"/>
      <c r="HB127" s="24"/>
      <c r="HC127" s="24"/>
      <c r="HD127" s="24"/>
      <c r="HE127" s="24"/>
      <c r="HF127" s="24"/>
      <c r="HG127" s="24"/>
      <c r="HH127" s="24"/>
      <c r="HI127" s="24"/>
      <c r="HJ127" s="24"/>
      <c r="HK127" s="24"/>
      <c r="HL127" s="24"/>
      <c r="HM127" s="24"/>
      <c r="HN127" s="24"/>
      <c r="HO127" s="24"/>
      <c r="HP127" s="24"/>
      <c r="HQ127" s="24"/>
      <c r="HR127" s="24"/>
      <c r="HS127" s="24"/>
      <c r="HT127" s="24"/>
      <c r="HU127" s="24"/>
      <c r="HV127" s="24"/>
      <c r="HW127" s="24"/>
      <c r="HX127" s="24"/>
      <c r="HY127" s="24"/>
      <c r="HZ127" s="24"/>
      <c r="IA127" s="24"/>
      <c r="IB127" s="24"/>
      <c r="IC127" s="24"/>
      <c r="ID127" s="24"/>
      <c r="IE127" s="24"/>
      <c r="IF127" s="24"/>
      <c r="IG127" s="24"/>
      <c r="IH127" s="24"/>
      <c r="II127" s="24"/>
      <c r="IJ127" s="24"/>
      <c r="IK127" s="24"/>
      <c r="IL127" s="24"/>
      <c r="IM127" s="24"/>
      <c r="IN127" s="24"/>
      <c r="IO127" s="24"/>
      <c r="IP127" s="24"/>
      <c r="IQ127" s="24"/>
      <c r="IR127" s="24"/>
      <c r="IS127" s="24"/>
      <c r="IT127" s="24"/>
      <c r="IU127" s="24"/>
      <c r="IV127" s="24"/>
    </row>
    <row r="128" spans="1:256" s="25" customFormat="1" ht="39.75" customHeight="1" x14ac:dyDescent="0.25">
      <c r="A128" s="63"/>
      <c r="B128" s="64"/>
      <c r="C128" s="64"/>
      <c r="D128" s="64"/>
      <c r="E128" s="65"/>
      <c r="F128" s="57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  <c r="AA128" s="59"/>
      <c r="AB128" s="57"/>
      <c r="AC128" s="58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9"/>
      <c r="AV128" s="87" t="s">
        <v>144</v>
      </c>
      <c r="AW128" s="88"/>
      <c r="AX128" s="88"/>
      <c r="AY128" s="88"/>
      <c r="AZ128" s="88"/>
      <c r="BA128" s="88"/>
      <c r="BB128" s="88"/>
      <c r="BC128" s="88"/>
      <c r="BD128" s="88"/>
      <c r="BE128" s="88"/>
      <c r="BF128" s="89"/>
      <c r="BG128" s="84" t="s">
        <v>41</v>
      </c>
      <c r="BH128" s="84"/>
      <c r="BI128" s="84"/>
      <c r="BJ128" s="84"/>
      <c r="BK128" s="84"/>
      <c r="BL128" s="84"/>
      <c r="BM128" s="84"/>
      <c r="BN128" s="84"/>
      <c r="BO128" s="84"/>
      <c r="BP128" s="84"/>
      <c r="BQ128" s="93">
        <v>800</v>
      </c>
      <c r="BR128" s="94"/>
      <c r="BS128" s="94"/>
      <c r="BT128" s="94"/>
      <c r="BU128" s="94"/>
      <c r="BV128" s="94"/>
      <c r="BW128" s="94"/>
      <c r="BX128" s="95"/>
      <c r="BY128" s="84" t="s">
        <v>15</v>
      </c>
      <c r="BZ128" s="84"/>
      <c r="CA128" s="84"/>
      <c r="CB128" s="84"/>
      <c r="CC128" s="84"/>
      <c r="CD128" s="84"/>
      <c r="CE128" s="84"/>
      <c r="CF128" s="84"/>
      <c r="CG128" s="84"/>
      <c r="CH128" s="84"/>
      <c r="CI128" s="84"/>
      <c r="CJ128" s="57"/>
      <c r="CK128" s="58"/>
      <c r="CL128" s="58"/>
      <c r="CM128" s="58"/>
      <c r="CN128" s="58"/>
      <c r="CO128" s="58"/>
      <c r="CP128" s="58"/>
      <c r="CQ128" s="58"/>
      <c r="CR128" s="58"/>
      <c r="CS128" s="58"/>
      <c r="CT128" s="59"/>
      <c r="CU128" s="66"/>
      <c r="CV128" s="67"/>
      <c r="CW128" s="67"/>
      <c r="CX128" s="67"/>
      <c r="CY128" s="67"/>
      <c r="CZ128" s="67"/>
      <c r="DA128" s="67"/>
      <c r="DB128" s="68"/>
      <c r="DC128" s="57"/>
      <c r="DD128" s="58"/>
      <c r="DE128" s="58"/>
      <c r="DF128" s="58"/>
      <c r="DG128" s="58"/>
      <c r="DH128" s="58"/>
      <c r="DI128" s="58"/>
      <c r="DJ128" s="58"/>
      <c r="DK128" s="58"/>
      <c r="DL128" s="58"/>
      <c r="DM128" s="59"/>
      <c r="DN128" s="57"/>
      <c r="DO128" s="58"/>
      <c r="DP128" s="58"/>
      <c r="DQ128" s="58"/>
      <c r="DR128" s="58"/>
      <c r="DS128" s="58"/>
      <c r="DT128" s="58"/>
      <c r="DU128" s="58"/>
      <c r="DV128" s="58"/>
      <c r="DW128" s="58"/>
      <c r="DX128" s="59"/>
      <c r="DY128" s="48"/>
      <c r="DZ128" s="49"/>
      <c r="EA128" s="49"/>
      <c r="EB128" s="49"/>
      <c r="EC128" s="49"/>
      <c r="ED128" s="49"/>
      <c r="EE128" s="49"/>
      <c r="EF128" s="49"/>
      <c r="EG128" s="49"/>
      <c r="EH128" s="50"/>
      <c r="EI128" s="57"/>
      <c r="EJ128" s="58"/>
      <c r="EK128" s="58"/>
      <c r="EL128" s="58"/>
      <c r="EM128" s="58"/>
      <c r="EN128" s="58"/>
      <c r="EO128" s="58"/>
      <c r="EP128" s="58"/>
      <c r="EQ128" s="58"/>
      <c r="ER128" s="58"/>
      <c r="ES128" s="58"/>
      <c r="ET128" s="58"/>
      <c r="EU128" s="58"/>
      <c r="EV128" s="58"/>
      <c r="EW128" s="58"/>
      <c r="EX128" s="58"/>
      <c r="EY128" s="59"/>
      <c r="EZ128" s="24"/>
      <c r="FA128" s="24"/>
      <c r="FB128" s="24"/>
      <c r="FC128" s="24"/>
      <c r="FD128" s="24"/>
      <c r="FE128" s="24"/>
      <c r="FF128" s="24"/>
      <c r="FG128" s="24"/>
      <c r="FH128" s="24"/>
      <c r="FI128" s="24"/>
      <c r="FJ128" s="24"/>
      <c r="FK128" s="24"/>
      <c r="FL128" s="24"/>
      <c r="FM128" s="24"/>
      <c r="FN128" s="24"/>
      <c r="FO128" s="24"/>
      <c r="FP128" s="24"/>
      <c r="FQ128" s="24"/>
      <c r="FR128" s="24"/>
      <c r="FS128" s="24"/>
      <c r="FT128" s="24"/>
      <c r="FU128" s="24"/>
      <c r="FV128" s="24"/>
      <c r="FW128" s="24"/>
      <c r="FX128" s="24"/>
      <c r="FY128" s="24"/>
      <c r="FZ128" s="24"/>
      <c r="GA128" s="24"/>
      <c r="GB128" s="24"/>
      <c r="GC128" s="24"/>
      <c r="GD128" s="24"/>
      <c r="GE128" s="24"/>
      <c r="GF128" s="24"/>
      <c r="GG128" s="24"/>
      <c r="GH128" s="24"/>
      <c r="GI128" s="24"/>
      <c r="GJ128" s="24"/>
      <c r="GK128" s="24"/>
      <c r="GL128" s="24"/>
      <c r="GM128" s="24"/>
      <c r="GN128" s="24"/>
      <c r="GO128" s="24"/>
      <c r="GP128" s="24"/>
      <c r="GQ128" s="24"/>
      <c r="GR128" s="24"/>
      <c r="GS128" s="24"/>
      <c r="GT128" s="24"/>
      <c r="GU128" s="24"/>
      <c r="GV128" s="24"/>
      <c r="GW128" s="24"/>
      <c r="GX128" s="24"/>
      <c r="GY128" s="24"/>
      <c r="GZ128" s="24"/>
      <c r="HA128" s="24"/>
      <c r="HB128" s="24"/>
      <c r="HC128" s="24"/>
      <c r="HD128" s="24"/>
      <c r="HE128" s="24"/>
      <c r="HF128" s="24"/>
      <c r="HG128" s="24"/>
      <c r="HH128" s="24"/>
      <c r="HI128" s="24"/>
      <c r="HJ128" s="24"/>
      <c r="HK128" s="24"/>
      <c r="HL128" s="24"/>
      <c r="HM128" s="24"/>
      <c r="HN128" s="24"/>
      <c r="HO128" s="24"/>
      <c r="HP128" s="24"/>
      <c r="HQ128" s="24"/>
      <c r="HR128" s="24"/>
      <c r="HS128" s="24"/>
      <c r="HT128" s="24"/>
      <c r="HU128" s="24"/>
      <c r="HV128" s="24"/>
      <c r="HW128" s="24"/>
      <c r="HX128" s="24"/>
      <c r="HY128" s="24"/>
      <c r="HZ128" s="24"/>
      <c r="IA128" s="24"/>
      <c r="IB128" s="24"/>
      <c r="IC128" s="24"/>
      <c r="ID128" s="24"/>
      <c r="IE128" s="24"/>
      <c r="IF128" s="24"/>
      <c r="IG128" s="24"/>
      <c r="IH128" s="24"/>
      <c r="II128" s="24"/>
      <c r="IJ128" s="24"/>
      <c r="IK128" s="24"/>
      <c r="IL128" s="24"/>
      <c r="IM128" s="24"/>
      <c r="IN128" s="24"/>
      <c r="IO128" s="24"/>
      <c r="IP128" s="24"/>
      <c r="IQ128" s="24"/>
      <c r="IR128" s="24"/>
      <c r="IS128" s="24"/>
      <c r="IT128" s="24"/>
      <c r="IU128" s="24"/>
      <c r="IV128" s="24"/>
    </row>
    <row r="129" spans="1:256" s="25" customFormat="1" ht="39.75" customHeight="1" x14ac:dyDescent="0.25">
      <c r="A129" s="63"/>
      <c r="B129" s="64"/>
      <c r="C129" s="64"/>
      <c r="D129" s="64"/>
      <c r="E129" s="65"/>
      <c r="F129" s="51" t="s">
        <v>21</v>
      </c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3"/>
      <c r="AB129" s="51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3"/>
      <c r="AV129" s="84" t="s">
        <v>16</v>
      </c>
      <c r="AW129" s="84"/>
      <c r="AX129" s="84"/>
      <c r="AY129" s="84"/>
      <c r="AZ129" s="84"/>
      <c r="BA129" s="84"/>
      <c r="BB129" s="84"/>
      <c r="BC129" s="84"/>
      <c r="BD129" s="84"/>
      <c r="BE129" s="84"/>
      <c r="BF129" s="84"/>
      <c r="BG129" s="84" t="s">
        <v>41</v>
      </c>
      <c r="BH129" s="84"/>
      <c r="BI129" s="84"/>
      <c r="BJ129" s="84"/>
      <c r="BK129" s="84"/>
      <c r="BL129" s="84"/>
      <c r="BM129" s="84"/>
      <c r="BN129" s="84"/>
      <c r="BO129" s="84"/>
      <c r="BP129" s="84"/>
      <c r="BQ129" s="85">
        <v>38.700000000000003</v>
      </c>
      <c r="BR129" s="85"/>
      <c r="BS129" s="85"/>
      <c r="BT129" s="85"/>
      <c r="BU129" s="85"/>
      <c r="BV129" s="85"/>
      <c r="BW129" s="85"/>
      <c r="BX129" s="85"/>
      <c r="BY129" s="84" t="s">
        <v>15</v>
      </c>
      <c r="BZ129" s="84"/>
      <c r="CA129" s="84"/>
      <c r="CB129" s="84"/>
      <c r="CC129" s="84"/>
      <c r="CD129" s="84"/>
      <c r="CE129" s="84"/>
      <c r="CF129" s="84"/>
      <c r="CG129" s="84"/>
      <c r="CH129" s="84"/>
      <c r="CI129" s="84"/>
      <c r="CJ129" s="51" t="s">
        <v>13</v>
      </c>
      <c r="CK129" s="52"/>
      <c r="CL129" s="52"/>
      <c r="CM129" s="52"/>
      <c r="CN129" s="52"/>
      <c r="CO129" s="52"/>
      <c r="CP129" s="52"/>
      <c r="CQ129" s="52"/>
      <c r="CR129" s="52"/>
      <c r="CS129" s="52"/>
      <c r="CT129" s="53"/>
      <c r="CU129" s="60">
        <v>79.900000000000006</v>
      </c>
      <c r="CV129" s="61"/>
      <c r="CW129" s="61"/>
      <c r="CX129" s="61"/>
      <c r="CY129" s="61"/>
      <c r="CZ129" s="61"/>
      <c r="DA129" s="61"/>
      <c r="DB129" s="62"/>
      <c r="DC129" s="51" t="s">
        <v>15</v>
      </c>
      <c r="DD129" s="52"/>
      <c r="DE129" s="52"/>
      <c r="DF129" s="52"/>
      <c r="DG129" s="52"/>
      <c r="DH129" s="52"/>
      <c r="DI129" s="52"/>
      <c r="DJ129" s="52"/>
      <c r="DK129" s="52"/>
      <c r="DL129" s="52"/>
      <c r="DM129" s="53"/>
      <c r="DN129" s="51" t="s">
        <v>89</v>
      </c>
      <c r="DO129" s="52"/>
      <c r="DP129" s="52"/>
      <c r="DQ129" s="52"/>
      <c r="DR129" s="52"/>
      <c r="DS129" s="52"/>
      <c r="DT129" s="52"/>
      <c r="DU129" s="52"/>
      <c r="DV129" s="52"/>
      <c r="DW129" s="52"/>
      <c r="DX129" s="53"/>
      <c r="DY129" s="42">
        <v>9448621.0399999991</v>
      </c>
      <c r="DZ129" s="43"/>
      <c r="EA129" s="43"/>
      <c r="EB129" s="43"/>
      <c r="EC129" s="43"/>
      <c r="ED129" s="43"/>
      <c r="EE129" s="43"/>
      <c r="EF129" s="43"/>
      <c r="EG129" s="43"/>
      <c r="EH129" s="44"/>
      <c r="EI129" s="51" t="s">
        <v>17</v>
      </c>
      <c r="EJ129" s="52"/>
      <c r="EK129" s="52"/>
      <c r="EL129" s="52"/>
      <c r="EM129" s="52"/>
      <c r="EN129" s="52"/>
      <c r="EO129" s="52"/>
      <c r="EP129" s="52"/>
      <c r="EQ129" s="52"/>
      <c r="ER129" s="52"/>
      <c r="ES129" s="52"/>
      <c r="ET129" s="52"/>
      <c r="EU129" s="52"/>
      <c r="EV129" s="52"/>
      <c r="EW129" s="52"/>
      <c r="EX129" s="52"/>
      <c r="EY129" s="53"/>
      <c r="EZ129" s="24"/>
      <c r="FA129" s="24"/>
      <c r="FB129" s="24"/>
      <c r="FC129" s="24"/>
      <c r="FD129" s="24"/>
      <c r="FE129" s="24"/>
      <c r="FF129" s="24"/>
      <c r="FG129" s="24"/>
      <c r="FH129" s="24"/>
      <c r="FI129" s="24"/>
      <c r="FJ129" s="24"/>
      <c r="FK129" s="24"/>
      <c r="FL129" s="24"/>
      <c r="FM129" s="24"/>
      <c r="FN129" s="24"/>
      <c r="FO129" s="24"/>
      <c r="FP129" s="24"/>
      <c r="FQ129" s="24"/>
      <c r="FR129" s="24"/>
      <c r="FS129" s="24"/>
      <c r="FT129" s="24"/>
      <c r="FU129" s="24"/>
      <c r="FV129" s="24"/>
      <c r="FW129" s="24"/>
      <c r="FX129" s="24"/>
      <c r="FY129" s="24"/>
      <c r="FZ129" s="24"/>
      <c r="GA129" s="24"/>
      <c r="GB129" s="24"/>
      <c r="GC129" s="24"/>
      <c r="GD129" s="24"/>
      <c r="GE129" s="24"/>
      <c r="GF129" s="24"/>
      <c r="GG129" s="24"/>
      <c r="GH129" s="24"/>
      <c r="GI129" s="24"/>
      <c r="GJ129" s="24"/>
      <c r="GK129" s="24"/>
      <c r="GL129" s="24"/>
      <c r="GM129" s="24"/>
      <c r="GN129" s="24"/>
      <c r="GO129" s="24"/>
      <c r="GP129" s="24"/>
      <c r="GQ129" s="24"/>
      <c r="GR129" s="24"/>
      <c r="GS129" s="24"/>
      <c r="GT129" s="24"/>
      <c r="GU129" s="24"/>
      <c r="GV129" s="24"/>
      <c r="GW129" s="24"/>
      <c r="GX129" s="24"/>
      <c r="GY129" s="24"/>
      <c r="GZ129" s="24"/>
      <c r="HA129" s="24"/>
      <c r="HB129" s="24"/>
      <c r="HC129" s="24"/>
      <c r="HD129" s="24"/>
      <c r="HE129" s="24"/>
      <c r="HF129" s="24"/>
      <c r="HG129" s="24"/>
      <c r="HH129" s="24"/>
      <c r="HI129" s="24"/>
      <c r="HJ129" s="24"/>
      <c r="HK129" s="24"/>
      <c r="HL129" s="24"/>
      <c r="HM129" s="24"/>
      <c r="HN129" s="24"/>
      <c r="HO129" s="24"/>
      <c r="HP129" s="24"/>
      <c r="HQ129" s="24"/>
      <c r="HR129" s="24"/>
      <c r="HS129" s="24"/>
      <c r="HT129" s="24"/>
      <c r="HU129" s="24"/>
      <c r="HV129" s="24"/>
      <c r="HW129" s="24"/>
      <c r="HX129" s="24"/>
      <c r="HY129" s="24"/>
      <c r="HZ129" s="24"/>
      <c r="IA129" s="24"/>
      <c r="IB129" s="24"/>
      <c r="IC129" s="24"/>
      <c r="ID129" s="24"/>
      <c r="IE129" s="24"/>
      <c r="IF129" s="24"/>
      <c r="IG129" s="24"/>
      <c r="IH129" s="24"/>
      <c r="II129" s="24"/>
      <c r="IJ129" s="24"/>
      <c r="IK129" s="24"/>
      <c r="IL129" s="24"/>
      <c r="IM129" s="24"/>
      <c r="IN129" s="24"/>
      <c r="IO129" s="24"/>
      <c r="IP129" s="24"/>
      <c r="IQ129" s="24"/>
      <c r="IR129" s="24"/>
      <c r="IS129" s="24"/>
      <c r="IT129" s="24"/>
      <c r="IU129" s="24"/>
      <c r="IV129" s="24"/>
    </row>
    <row r="130" spans="1:256" s="25" customFormat="1" ht="39.75" customHeight="1" x14ac:dyDescent="0.25">
      <c r="A130" s="63"/>
      <c r="B130" s="64"/>
      <c r="C130" s="64"/>
      <c r="D130" s="64"/>
      <c r="E130" s="65"/>
      <c r="F130" s="54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6"/>
      <c r="AB130" s="54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  <c r="AU130" s="56"/>
      <c r="AV130" s="84" t="s">
        <v>16</v>
      </c>
      <c r="AW130" s="84"/>
      <c r="AX130" s="84"/>
      <c r="AY130" s="84"/>
      <c r="AZ130" s="84"/>
      <c r="BA130" s="84"/>
      <c r="BB130" s="84"/>
      <c r="BC130" s="84"/>
      <c r="BD130" s="84"/>
      <c r="BE130" s="84"/>
      <c r="BF130" s="84"/>
      <c r="BG130" s="84" t="s">
        <v>14</v>
      </c>
      <c r="BH130" s="84"/>
      <c r="BI130" s="84"/>
      <c r="BJ130" s="84"/>
      <c r="BK130" s="84"/>
      <c r="BL130" s="84"/>
      <c r="BM130" s="84"/>
      <c r="BN130" s="84"/>
      <c r="BO130" s="84"/>
      <c r="BP130" s="84"/>
      <c r="BQ130" s="85">
        <v>36.4</v>
      </c>
      <c r="BR130" s="85"/>
      <c r="BS130" s="85"/>
      <c r="BT130" s="85"/>
      <c r="BU130" s="85"/>
      <c r="BV130" s="85"/>
      <c r="BW130" s="85"/>
      <c r="BX130" s="85"/>
      <c r="BY130" s="84" t="s">
        <v>15</v>
      </c>
      <c r="BZ130" s="84"/>
      <c r="CA130" s="84"/>
      <c r="CB130" s="84"/>
      <c r="CC130" s="84"/>
      <c r="CD130" s="84"/>
      <c r="CE130" s="84"/>
      <c r="CF130" s="84"/>
      <c r="CG130" s="84"/>
      <c r="CH130" s="84"/>
      <c r="CI130" s="84"/>
      <c r="CJ130" s="57"/>
      <c r="CK130" s="58"/>
      <c r="CL130" s="58"/>
      <c r="CM130" s="58"/>
      <c r="CN130" s="58"/>
      <c r="CO130" s="58"/>
      <c r="CP130" s="58"/>
      <c r="CQ130" s="58"/>
      <c r="CR130" s="58"/>
      <c r="CS130" s="58"/>
      <c r="CT130" s="59"/>
      <c r="CU130" s="66"/>
      <c r="CV130" s="67"/>
      <c r="CW130" s="67"/>
      <c r="CX130" s="67"/>
      <c r="CY130" s="67"/>
      <c r="CZ130" s="67"/>
      <c r="DA130" s="67"/>
      <c r="DB130" s="68"/>
      <c r="DC130" s="57"/>
      <c r="DD130" s="58"/>
      <c r="DE130" s="58"/>
      <c r="DF130" s="58"/>
      <c r="DG130" s="58"/>
      <c r="DH130" s="58"/>
      <c r="DI130" s="58"/>
      <c r="DJ130" s="58"/>
      <c r="DK130" s="58"/>
      <c r="DL130" s="58"/>
      <c r="DM130" s="59"/>
      <c r="DN130" s="54"/>
      <c r="DO130" s="55"/>
      <c r="DP130" s="55"/>
      <c r="DQ130" s="55"/>
      <c r="DR130" s="55"/>
      <c r="DS130" s="55"/>
      <c r="DT130" s="55"/>
      <c r="DU130" s="55"/>
      <c r="DV130" s="55"/>
      <c r="DW130" s="55"/>
      <c r="DX130" s="56"/>
      <c r="DY130" s="45"/>
      <c r="DZ130" s="46"/>
      <c r="EA130" s="46"/>
      <c r="EB130" s="46"/>
      <c r="EC130" s="46"/>
      <c r="ED130" s="46"/>
      <c r="EE130" s="46"/>
      <c r="EF130" s="46"/>
      <c r="EG130" s="46"/>
      <c r="EH130" s="47"/>
      <c r="EI130" s="54"/>
      <c r="EJ130" s="55"/>
      <c r="EK130" s="55"/>
      <c r="EL130" s="55"/>
      <c r="EM130" s="55"/>
      <c r="EN130" s="55"/>
      <c r="EO130" s="55"/>
      <c r="EP130" s="55"/>
      <c r="EQ130" s="55"/>
      <c r="ER130" s="55"/>
      <c r="ES130" s="55"/>
      <c r="ET130" s="55"/>
      <c r="EU130" s="55"/>
      <c r="EV130" s="55"/>
      <c r="EW130" s="55"/>
      <c r="EX130" s="55"/>
      <c r="EY130" s="56"/>
      <c r="EZ130" s="24"/>
      <c r="FA130" s="24"/>
      <c r="FB130" s="24"/>
      <c r="FC130" s="24"/>
      <c r="FD130" s="24"/>
      <c r="FE130" s="24"/>
      <c r="FF130" s="24"/>
      <c r="FG130" s="24"/>
      <c r="FH130" s="24"/>
      <c r="FI130" s="24"/>
      <c r="FJ130" s="24"/>
      <c r="FK130" s="24"/>
      <c r="FL130" s="24"/>
      <c r="FM130" s="24"/>
      <c r="FN130" s="24"/>
      <c r="FO130" s="24"/>
      <c r="FP130" s="24"/>
      <c r="FQ130" s="24"/>
      <c r="FR130" s="24"/>
      <c r="FS130" s="24"/>
      <c r="FT130" s="24"/>
      <c r="FU130" s="24"/>
      <c r="FV130" s="24"/>
      <c r="FW130" s="24"/>
      <c r="FX130" s="24"/>
      <c r="FY130" s="24"/>
      <c r="FZ130" s="24"/>
      <c r="GA130" s="24"/>
      <c r="GB130" s="24"/>
      <c r="GC130" s="24"/>
      <c r="GD130" s="24"/>
      <c r="GE130" s="24"/>
      <c r="GF130" s="24"/>
      <c r="GG130" s="24"/>
      <c r="GH130" s="24"/>
      <c r="GI130" s="24"/>
      <c r="GJ130" s="24"/>
      <c r="GK130" s="24"/>
      <c r="GL130" s="24"/>
      <c r="GM130" s="24"/>
      <c r="GN130" s="24"/>
      <c r="GO130" s="24"/>
      <c r="GP130" s="24"/>
      <c r="GQ130" s="24"/>
      <c r="GR130" s="24"/>
      <c r="GS130" s="24"/>
      <c r="GT130" s="24"/>
      <c r="GU130" s="24"/>
      <c r="GV130" s="24"/>
      <c r="GW130" s="24"/>
      <c r="GX130" s="24"/>
      <c r="GY130" s="24"/>
      <c r="GZ130" s="24"/>
      <c r="HA130" s="24"/>
      <c r="HB130" s="24"/>
      <c r="HC130" s="24"/>
      <c r="HD130" s="24"/>
      <c r="HE130" s="24"/>
      <c r="HF130" s="24"/>
      <c r="HG130" s="24"/>
      <c r="HH130" s="24"/>
      <c r="HI130" s="24"/>
      <c r="HJ130" s="24"/>
      <c r="HK130" s="24"/>
      <c r="HL130" s="24"/>
      <c r="HM130" s="24"/>
      <c r="HN130" s="24"/>
      <c r="HO130" s="24"/>
      <c r="HP130" s="24"/>
      <c r="HQ130" s="24"/>
      <c r="HR130" s="24"/>
      <c r="HS130" s="24"/>
      <c r="HT130" s="24"/>
      <c r="HU130" s="24"/>
      <c r="HV130" s="24"/>
      <c r="HW130" s="24"/>
      <c r="HX130" s="24"/>
      <c r="HY130" s="24"/>
      <c r="HZ130" s="24"/>
      <c r="IA130" s="24"/>
      <c r="IB130" s="24"/>
      <c r="IC130" s="24"/>
      <c r="ID130" s="24"/>
      <c r="IE130" s="24"/>
      <c r="IF130" s="24"/>
      <c r="IG130" s="24"/>
      <c r="IH130" s="24"/>
      <c r="II130" s="24"/>
      <c r="IJ130" s="24"/>
      <c r="IK130" s="24"/>
      <c r="IL130" s="24"/>
      <c r="IM130" s="24"/>
      <c r="IN130" s="24"/>
      <c r="IO130" s="24"/>
      <c r="IP130" s="24"/>
      <c r="IQ130" s="24"/>
      <c r="IR130" s="24"/>
      <c r="IS130" s="24"/>
      <c r="IT130" s="24"/>
      <c r="IU130" s="24"/>
      <c r="IV130" s="24"/>
    </row>
    <row r="131" spans="1:256" s="25" customFormat="1" ht="39.75" customHeight="1" x14ac:dyDescent="0.25">
      <c r="A131" s="63"/>
      <c r="B131" s="64"/>
      <c r="C131" s="64"/>
      <c r="D131" s="64"/>
      <c r="E131" s="65"/>
      <c r="F131" s="54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6"/>
      <c r="AB131" s="54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  <c r="AU131" s="56"/>
      <c r="AV131" s="84" t="s">
        <v>16</v>
      </c>
      <c r="AW131" s="84"/>
      <c r="AX131" s="84"/>
      <c r="AY131" s="84"/>
      <c r="AZ131" s="84"/>
      <c r="BA131" s="84"/>
      <c r="BB131" s="84"/>
      <c r="BC131" s="84"/>
      <c r="BD131" s="84"/>
      <c r="BE131" s="84"/>
      <c r="BF131" s="84"/>
      <c r="BG131" s="84" t="s">
        <v>14</v>
      </c>
      <c r="BH131" s="84"/>
      <c r="BI131" s="84"/>
      <c r="BJ131" s="84"/>
      <c r="BK131" s="84"/>
      <c r="BL131" s="84"/>
      <c r="BM131" s="84"/>
      <c r="BN131" s="84"/>
      <c r="BO131" s="84"/>
      <c r="BP131" s="84"/>
      <c r="BQ131" s="85">
        <v>103.6</v>
      </c>
      <c r="BR131" s="85"/>
      <c r="BS131" s="85"/>
      <c r="BT131" s="85"/>
      <c r="BU131" s="85"/>
      <c r="BV131" s="85"/>
      <c r="BW131" s="85"/>
      <c r="BX131" s="85"/>
      <c r="BY131" s="84" t="s">
        <v>15</v>
      </c>
      <c r="BZ131" s="84"/>
      <c r="CA131" s="84"/>
      <c r="CB131" s="84"/>
      <c r="CC131" s="84"/>
      <c r="CD131" s="84"/>
      <c r="CE131" s="84"/>
      <c r="CF131" s="84"/>
      <c r="CG131" s="84"/>
      <c r="CH131" s="84"/>
      <c r="CI131" s="84"/>
      <c r="CJ131" s="51" t="s">
        <v>13</v>
      </c>
      <c r="CK131" s="52"/>
      <c r="CL131" s="52"/>
      <c r="CM131" s="52"/>
      <c r="CN131" s="52"/>
      <c r="CO131" s="52"/>
      <c r="CP131" s="52"/>
      <c r="CQ131" s="52"/>
      <c r="CR131" s="52"/>
      <c r="CS131" s="52"/>
      <c r="CT131" s="53"/>
      <c r="CU131" s="60">
        <v>112.4</v>
      </c>
      <c r="CV131" s="61"/>
      <c r="CW131" s="61"/>
      <c r="CX131" s="61"/>
      <c r="CY131" s="61"/>
      <c r="CZ131" s="61"/>
      <c r="DA131" s="61"/>
      <c r="DB131" s="62"/>
      <c r="DC131" s="51" t="s">
        <v>15</v>
      </c>
      <c r="DD131" s="52"/>
      <c r="DE131" s="52"/>
      <c r="DF131" s="52"/>
      <c r="DG131" s="52"/>
      <c r="DH131" s="52"/>
      <c r="DI131" s="52"/>
      <c r="DJ131" s="52"/>
      <c r="DK131" s="52"/>
      <c r="DL131" s="52"/>
      <c r="DM131" s="53"/>
      <c r="DN131" s="54"/>
      <c r="DO131" s="55"/>
      <c r="DP131" s="55"/>
      <c r="DQ131" s="55"/>
      <c r="DR131" s="55"/>
      <c r="DS131" s="55"/>
      <c r="DT131" s="55"/>
      <c r="DU131" s="55"/>
      <c r="DV131" s="55"/>
      <c r="DW131" s="55"/>
      <c r="DX131" s="56"/>
      <c r="DY131" s="45"/>
      <c r="DZ131" s="46"/>
      <c r="EA131" s="46"/>
      <c r="EB131" s="46"/>
      <c r="EC131" s="46"/>
      <c r="ED131" s="46"/>
      <c r="EE131" s="46"/>
      <c r="EF131" s="46"/>
      <c r="EG131" s="46"/>
      <c r="EH131" s="47"/>
      <c r="EI131" s="54"/>
      <c r="EJ131" s="55"/>
      <c r="EK131" s="55"/>
      <c r="EL131" s="55"/>
      <c r="EM131" s="55"/>
      <c r="EN131" s="55"/>
      <c r="EO131" s="55"/>
      <c r="EP131" s="55"/>
      <c r="EQ131" s="55"/>
      <c r="ER131" s="55"/>
      <c r="ES131" s="55"/>
      <c r="ET131" s="55"/>
      <c r="EU131" s="55"/>
      <c r="EV131" s="55"/>
      <c r="EW131" s="55"/>
      <c r="EX131" s="55"/>
      <c r="EY131" s="56"/>
      <c r="EZ131" s="24"/>
      <c r="FA131" s="24"/>
      <c r="FB131" s="24"/>
      <c r="FC131" s="24"/>
      <c r="FD131" s="24"/>
      <c r="FE131" s="24"/>
      <c r="FF131" s="24"/>
      <c r="FG131" s="24"/>
      <c r="FH131" s="24"/>
      <c r="FI131" s="24"/>
      <c r="FJ131" s="24"/>
      <c r="FK131" s="24"/>
      <c r="FL131" s="24"/>
      <c r="FM131" s="24"/>
      <c r="FN131" s="24"/>
      <c r="FO131" s="24"/>
      <c r="FP131" s="24"/>
      <c r="FQ131" s="24"/>
      <c r="FR131" s="24"/>
      <c r="FS131" s="24"/>
      <c r="FT131" s="24"/>
      <c r="FU131" s="24"/>
      <c r="FV131" s="24"/>
      <c r="FW131" s="24"/>
      <c r="FX131" s="24"/>
      <c r="FY131" s="24"/>
      <c r="FZ131" s="24"/>
      <c r="GA131" s="24"/>
      <c r="GB131" s="24"/>
      <c r="GC131" s="24"/>
      <c r="GD131" s="24"/>
      <c r="GE131" s="24"/>
      <c r="GF131" s="24"/>
      <c r="GG131" s="24"/>
      <c r="GH131" s="24"/>
      <c r="GI131" s="24"/>
      <c r="GJ131" s="24"/>
      <c r="GK131" s="24"/>
      <c r="GL131" s="24"/>
      <c r="GM131" s="24"/>
      <c r="GN131" s="24"/>
      <c r="GO131" s="24"/>
      <c r="GP131" s="24"/>
      <c r="GQ131" s="24"/>
      <c r="GR131" s="24"/>
      <c r="GS131" s="24"/>
      <c r="GT131" s="24"/>
      <c r="GU131" s="24"/>
      <c r="GV131" s="24"/>
      <c r="GW131" s="24"/>
      <c r="GX131" s="24"/>
      <c r="GY131" s="24"/>
      <c r="GZ131" s="24"/>
      <c r="HA131" s="24"/>
      <c r="HB131" s="24"/>
      <c r="HC131" s="24"/>
      <c r="HD131" s="24"/>
      <c r="HE131" s="24"/>
      <c r="HF131" s="24"/>
      <c r="HG131" s="24"/>
      <c r="HH131" s="24"/>
      <c r="HI131" s="24"/>
      <c r="HJ131" s="24"/>
      <c r="HK131" s="24"/>
      <c r="HL131" s="24"/>
      <c r="HM131" s="24"/>
      <c r="HN131" s="24"/>
      <c r="HO131" s="24"/>
      <c r="HP131" s="24"/>
      <c r="HQ131" s="24"/>
      <c r="HR131" s="24"/>
      <c r="HS131" s="24"/>
      <c r="HT131" s="24"/>
      <c r="HU131" s="24"/>
      <c r="HV131" s="24"/>
      <c r="HW131" s="24"/>
      <c r="HX131" s="24"/>
      <c r="HY131" s="24"/>
      <c r="HZ131" s="24"/>
      <c r="IA131" s="24"/>
      <c r="IB131" s="24"/>
      <c r="IC131" s="24"/>
      <c r="ID131" s="24"/>
      <c r="IE131" s="24"/>
      <c r="IF131" s="24"/>
      <c r="IG131" s="24"/>
      <c r="IH131" s="24"/>
      <c r="II131" s="24"/>
      <c r="IJ131" s="24"/>
      <c r="IK131" s="24"/>
      <c r="IL131" s="24"/>
      <c r="IM131" s="24"/>
      <c r="IN131" s="24"/>
      <c r="IO131" s="24"/>
      <c r="IP131" s="24"/>
      <c r="IQ131" s="24"/>
      <c r="IR131" s="24"/>
      <c r="IS131" s="24"/>
      <c r="IT131" s="24"/>
      <c r="IU131" s="24"/>
      <c r="IV131" s="24"/>
    </row>
    <row r="132" spans="1:256" s="25" customFormat="1" ht="39.75" customHeight="1" x14ac:dyDescent="0.25">
      <c r="A132" s="63"/>
      <c r="B132" s="64"/>
      <c r="C132" s="64"/>
      <c r="D132" s="64"/>
      <c r="E132" s="65"/>
      <c r="F132" s="54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6"/>
      <c r="AB132" s="54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  <c r="AU132" s="56"/>
      <c r="AV132" s="84" t="s">
        <v>16</v>
      </c>
      <c r="AW132" s="84"/>
      <c r="AX132" s="84"/>
      <c r="AY132" s="84"/>
      <c r="AZ132" s="84"/>
      <c r="BA132" s="84"/>
      <c r="BB132" s="84"/>
      <c r="BC132" s="84"/>
      <c r="BD132" s="84"/>
      <c r="BE132" s="84"/>
      <c r="BF132" s="84"/>
      <c r="BG132" s="84" t="s">
        <v>41</v>
      </c>
      <c r="BH132" s="84"/>
      <c r="BI132" s="84"/>
      <c r="BJ132" s="84"/>
      <c r="BK132" s="84"/>
      <c r="BL132" s="84"/>
      <c r="BM132" s="84"/>
      <c r="BN132" s="84"/>
      <c r="BO132" s="84"/>
      <c r="BP132" s="84"/>
      <c r="BQ132" s="85">
        <v>49.4</v>
      </c>
      <c r="BR132" s="85"/>
      <c r="BS132" s="85"/>
      <c r="BT132" s="85"/>
      <c r="BU132" s="85"/>
      <c r="BV132" s="85"/>
      <c r="BW132" s="85"/>
      <c r="BX132" s="85"/>
      <c r="BY132" s="84" t="s">
        <v>15</v>
      </c>
      <c r="BZ132" s="84"/>
      <c r="CA132" s="84"/>
      <c r="CB132" s="84"/>
      <c r="CC132" s="84"/>
      <c r="CD132" s="84"/>
      <c r="CE132" s="84"/>
      <c r="CF132" s="84"/>
      <c r="CG132" s="84"/>
      <c r="CH132" s="84"/>
      <c r="CI132" s="84"/>
      <c r="CJ132" s="54"/>
      <c r="CK132" s="55"/>
      <c r="CL132" s="55"/>
      <c r="CM132" s="55"/>
      <c r="CN132" s="55"/>
      <c r="CO132" s="55"/>
      <c r="CP132" s="55"/>
      <c r="CQ132" s="55"/>
      <c r="CR132" s="55"/>
      <c r="CS132" s="55"/>
      <c r="CT132" s="56"/>
      <c r="CU132" s="63"/>
      <c r="CV132" s="64"/>
      <c r="CW132" s="64"/>
      <c r="CX132" s="64"/>
      <c r="CY132" s="64"/>
      <c r="CZ132" s="64"/>
      <c r="DA132" s="64"/>
      <c r="DB132" s="65"/>
      <c r="DC132" s="54"/>
      <c r="DD132" s="55"/>
      <c r="DE132" s="55"/>
      <c r="DF132" s="55"/>
      <c r="DG132" s="55"/>
      <c r="DH132" s="55"/>
      <c r="DI132" s="55"/>
      <c r="DJ132" s="55"/>
      <c r="DK132" s="55"/>
      <c r="DL132" s="55"/>
      <c r="DM132" s="56"/>
      <c r="DN132" s="54"/>
      <c r="DO132" s="55"/>
      <c r="DP132" s="55"/>
      <c r="DQ132" s="55"/>
      <c r="DR132" s="55"/>
      <c r="DS132" s="55"/>
      <c r="DT132" s="55"/>
      <c r="DU132" s="55"/>
      <c r="DV132" s="55"/>
      <c r="DW132" s="55"/>
      <c r="DX132" s="56"/>
      <c r="DY132" s="45"/>
      <c r="DZ132" s="46"/>
      <c r="EA132" s="46"/>
      <c r="EB132" s="46"/>
      <c r="EC132" s="46"/>
      <c r="ED132" s="46"/>
      <c r="EE132" s="46"/>
      <c r="EF132" s="46"/>
      <c r="EG132" s="46"/>
      <c r="EH132" s="47"/>
      <c r="EI132" s="54"/>
      <c r="EJ132" s="55"/>
      <c r="EK132" s="55"/>
      <c r="EL132" s="55"/>
      <c r="EM132" s="55"/>
      <c r="EN132" s="55"/>
      <c r="EO132" s="55"/>
      <c r="EP132" s="55"/>
      <c r="EQ132" s="55"/>
      <c r="ER132" s="55"/>
      <c r="ES132" s="55"/>
      <c r="ET132" s="55"/>
      <c r="EU132" s="55"/>
      <c r="EV132" s="55"/>
      <c r="EW132" s="55"/>
      <c r="EX132" s="55"/>
      <c r="EY132" s="56"/>
      <c r="EZ132" s="24"/>
      <c r="FA132" s="24"/>
      <c r="FB132" s="24"/>
      <c r="FC132" s="24"/>
      <c r="FD132" s="24"/>
      <c r="FE132" s="24"/>
      <c r="FF132" s="24"/>
      <c r="FG132" s="24"/>
      <c r="FH132" s="24"/>
      <c r="FI132" s="24"/>
      <c r="FJ132" s="24"/>
      <c r="FK132" s="24"/>
      <c r="FL132" s="24"/>
      <c r="FM132" s="24"/>
      <c r="FN132" s="24"/>
      <c r="FO132" s="24"/>
      <c r="FP132" s="24"/>
      <c r="FQ132" s="24"/>
      <c r="FR132" s="24"/>
      <c r="FS132" s="24"/>
      <c r="FT132" s="24"/>
      <c r="FU132" s="24"/>
      <c r="FV132" s="24"/>
      <c r="FW132" s="24"/>
      <c r="FX132" s="24"/>
      <c r="FY132" s="24"/>
      <c r="FZ132" s="24"/>
      <c r="GA132" s="24"/>
      <c r="GB132" s="24"/>
      <c r="GC132" s="24"/>
      <c r="GD132" s="24"/>
      <c r="GE132" s="24"/>
      <c r="GF132" s="24"/>
      <c r="GG132" s="24"/>
      <c r="GH132" s="24"/>
      <c r="GI132" s="24"/>
      <c r="GJ132" s="24"/>
      <c r="GK132" s="24"/>
      <c r="GL132" s="24"/>
      <c r="GM132" s="24"/>
      <c r="GN132" s="24"/>
      <c r="GO132" s="24"/>
      <c r="GP132" s="24"/>
      <c r="GQ132" s="24"/>
      <c r="GR132" s="24"/>
      <c r="GS132" s="24"/>
      <c r="GT132" s="24"/>
      <c r="GU132" s="24"/>
      <c r="GV132" s="24"/>
      <c r="GW132" s="24"/>
      <c r="GX132" s="24"/>
      <c r="GY132" s="24"/>
      <c r="GZ132" s="24"/>
      <c r="HA132" s="24"/>
      <c r="HB132" s="24"/>
      <c r="HC132" s="24"/>
      <c r="HD132" s="24"/>
      <c r="HE132" s="24"/>
      <c r="HF132" s="24"/>
      <c r="HG132" s="24"/>
      <c r="HH132" s="24"/>
      <c r="HI132" s="24"/>
      <c r="HJ132" s="24"/>
      <c r="HK132" s="24"/>
      <c r="HL132" s="24"/>
      <c r="HM132" s="24"/>
      <c r="HN132" s="24"/>
      <c r="HO132" s="24"/>
      <c r="HP132" s="24"/>
      <c r="HQ132" s="24"/>
      <c r="HR132" s="24"/>
      <c r="HS132" s="24"/>
      <c r="HT132" s="24"/>
      <c r="HU132" s="24"/>
      <c r="HV132" s="24"/>
      <c r="HW132" s="24"/>
      <c r="HX132" s="24"/>
      <c r="HY132" s="24"/>
      <c r="HZ132" s="24"/>
      <c r="IA132" s="24"/>
      <c r="IB132" s="24"/>
      <c r="IC132" s="24"/>
      <c r="ID132" s="24"/>
      <c r="IE132" s="24"/>
      <c r="IF132" s="24"/>
      <c r="IG132" s="24"/>
      <c r="IH132" s="24"/>
      <c r="II132" s="24"/>
      <c r="IJ132" s="24"/>
      <c r="IK132" s="24"/>
      <c r="IL132" s="24"/>
      <c r="IM132" s="24"/>
      <c r="IN132" s="24"/>
      <c r="IO132" s="24"/>
      <c r="IP132" s="24"/>
      <c r="IQ132" s="24"/>
      <c r="IR132" s="24"/>
      <c r="IS132" s="24"/>
      <c r="IT132" s="24"/>
      <c r="IU132" s="24"/>
      <c r="IV132" s="24"/>
    </row>
    <row r="133" spans="1:256" s="25" customFormat="1" ht="39.75" customHeight="1" x14ac:dyDescent="0.25">
      <c r="A133" s="63"/>
      <c r="B133" s="64"/>
      <c r="C133" s="64"/>
      <c r="D133" s="64"/>
      <c r="E133" s="65"/>
      <c r="F133" s="57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  <c r="AA133" s="59"/>
      <c r="AB133" s="57"/>
      <c r="AC133" s="58"/>
      <c r="AD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  <c r="AQ133" s="58"/>
      <c r="AR133" s="58"/>
      <c r="AS133" s="58"/>
      <c r="AT133" s="58"/>
      <c r="AU133" s="59"/>
      <c r="AV133" s="87" t="s">
        <v>50</v>
      </c>
      <c r="AW133" s="88"/>
      <c r="AX133" s="88"/>
      <c r="AY133" s="88"/>
      <c r="AZ133" s="88"/>
      <c r="BA133" s="88"/>
      <c r="BB133" s="88"/>
      <c r="BC133" s="88"/>
      <c r="BD133" s="88"/>
      <c r="BE133" s="88"/>
      <c r="BF133" s="89"/>
      <c r="BG133" s="84" t="s">
        <v>41</v>
      </c>
      <c r="BH133" s="84"/>
      <c r="BI133" s="84"/>
      <c r="BJ133" s="84"/>
      <c r="BK133" s="84"/>
      <c r="BL133" s="84"/>
      <c r="BM133" s="84"/>
      <c r="BN133" s="84"/>
      <c r="BO133" s="84"/>
      <c r="BP133" s="84"/>
      <c r="BQ133" s="85">
        <v>58.2</v>
      </c>
      <c r="BR133" s="85"/>
      <c r="BS133" s="85"/>
      <c r="BT133" s="85"/>
      <c r="BU133" s="85"/>
      <c r="BV133" s="85"/>
      <c r="BW133" s="85"/>
      <c r="BX133" s="85"/>
      <c r="BY133" s="84" t="s">
        <v>15</v>
      </c>
      <c r="BZ133" s="84"/>
      <c r="CA133" s="84"/>
      <c r="CB133" s="84"/>
      <c r="CC133" s="84"/>
      <c r="CD133" s="84"/>
      <c r="CE133" s="84"/>
      <c r="CF133" s="84"/>
      <c r="CG133" s="84"/>
      <c r="CH133" s="84"/>
      <c r="CI133" s="84"/>
      <c r="CJ133" s="57"/>
      <c r="CK133" s="58"/>
      <c r="CL133" s="58"/>
      <c r="CM133" s="58"/>
      <c r="CN133" s="58"/>
      <c r="CO133" s="58"/>
      <c r="CP133" s="58"/>
      <c r="CQ133" s="58"/>
      <c r="CR133" s="58"/>
      <c r="CS133" s="58"/>
      <c r="CT133" s="59"/>
      <c r="CU133" s="66"/>
      <c r="CV133" s="67"/>
      <c r="CW133" s="67"/>
      <c r="CX133" s="67"/>
      <c r="CY133" s="67"/>
      <c r="CZ133" s="67"/>
      <c r="DA133" s="67"/>
      <c r="DB133" s="68"/>
      <c r="DC133" s="57"/>
      <c r="DD133" s="58"/>
      <c r="DE133" s="58"/>
      <c r="DF133" s="58"/>
      <c r="DG133" s="58"/>
      <c r="DH133" s="58"/>
      <c r="DI133" s="58"/>
      <c r="DJ133" s="58"/>
      <c r="DK133" s="58"/>
      <c r="DL133" s="58"/>
      <c r="DM133" s="59"/>
      <c r="DN133" s="57"/>
      <c r="DO133" s="58"/>
      <c r="DP133" s="58"/>
      <c r="DQ133" s="58"/>
      <c r="DR133" s="58"/>
      <c r="DS133" s="58"/>
      <c r="DT133" s="58"/>
      <c r="DU133" s="58"/>
      <c r="DV133" s="58"/>
      <c r="DW133" s="58"/>
      <c r="DX133" s="59"/>
      <c r="DY133" s="48"/>
      <c r="DZ133" s="49"/>
      <c r="EA133" s="49"/>
      <c r="EB133" s="49"/>
      <c r="EC133" s="49"/>
      <c r="ED133" s="49"/>
      <c r="EE133" s="49"/>
      <c r="EF133" s="49"/>
      <c r="EG133" s="49"/>
      <c r="EH133" s="50"/>
      <c r="EI133" s="57"/>
      <c r="EJ133" s="58"/>
      <c r="EK133" s="58"/>
      <c r="EL133" s="58"/>
      <c r="EM133" s="58"/>
      <c r="EN133" s="58"/>
      <c r="EO133" s="58"/>
      <c r="EP133" s="58"/>
      <c r="EQ133" s="58"/>
      <c r="ER133" s="58"/>
      <c r="ES133" s="58"/>
      <c r="ET133" s="58"/>
      <c r="EU133" s="58"/>
      <c r="EV133" s="58"/>
      <c r="EW133" s="58"/>
      <c r="EX133" s="58"/>
      <c r="EY133" s="59"/>
      <c r="EZ133" s="24"/>
      <c r="FA133" s="24"/>
      <c r="FB133" s="24"/>
      <c r="FC133" s="24"/>
      <c r="FD133" s="24"/>
      <c r="FE133" s="24"/>
      <c r="FF133" s="24"/>
      <c r="FG133" s="24"/>
      <c r="FH133" s="24"/>
      <c r="FI133" s="24"/>
      <c r="FJ133" s="24"/>
      <c r="FK133" s="24"/>
      <c r="FL133" s="24"/>
      <c r="FM133" s="24"/>
      <c r="FN133" s="24"/>
      <c r="FO133" s="24"/>
      <c r="FP133" s="24"/>
      <c r="FQ133" s="24"/>
      <c r="FR133" s="24"/>
      <c r="FS133" s="24"/>
      <c r="FT133" s="24"/>
      <c r="FU133" s="24"/>
      <c r="FV133" s="24"/>
      <c r="FW133" s="24"/>
      <c r="FX133" s="24"/>
      <c r="FY133" s="24"/>
      <c r="FZ133" s="24"/>
      <c r="GA133" s="24"/>
      <c r="GB133" s="24"/>
      <c r="GC133" s="24"/>
      <c r="GD133" s="24"/>
      <c r="GE133" s="24"/>
      <c r="GF133" s="24"/>
      <c r="GG133" s="24"/>
      <c r="GH133" s="24"/>
      <c r="GI133" s="24"/>
      <c r="GJ133" s="24"/>
      <c r="GK133" s="24"/>
      <c r="GL133" s="24"/>
      <c r="GM133" s="24"/>
      <c r="GN133" s="24"/>
      <c r="GO133" s="24"/>
      <c r="GP133" s="24"/>
      <c r="GQ133" s="24"/>
      <c r="GR133" s="24"/>
      <c r="GS133" s="24"/>
      <c r="GT133" s="24"/>
      <c r="GU133" s="24"/>
      <c r="GV133" s="24"/>
      <c r="GW133" s="24"/>
      <c r="GX133" s="24"/>
      <c r="GY133" s="24"/>
      <c r="GZ133" s="24"/>
      <c r="HA133" s="24"/>
      <c r="HB133" s="24"/>
      <c r="HC133" s="24"/>
      <c r="HD133" s="24"/>
      <c r="HE133" s="24"/>
      <c r="HF133" s="24"/>
      <c r="HG133" s="24"/>
      <c r="HH133" s="24"/>
      <c r="HI133" s="24"/>
      <c r="HJ133" s="24"/>
      <c r="HK133" s="24"/>
      <c r="HL133" s="24"/>
      <c r="HM133" s="24"/>
      <c r="HN133" s="24"/>
      <c r="HO133" s="24"/>
      <c r="HP133" s="24"/>
      <c r="HQ133" s="24"/>
      <c r="HR133" s="24"/>
      <c r="HS133" s="24"/>
      <c r="HT133" s="24"/>
      <c r="HU133" s="24"/>
      <c r="HV133" s="24"/>
      <c r="HW133" s="24"/>
      <c r="HX133" s="24"/>
      <c r="HY133" s="24"/>
      <c r="HZ133" s="24"/>
      <c r="IA133" s="24"/>
      <c r="IB133" s="24"/>
      <c r="IC133" s="24"/>
      <c r="ID133" s="24"/>
      <c r="IE133" s="24"/>
      <c r="IF133" s="24"/>
      <c r="IG133" s="24"/>
      <c r="IH133" s="24"/>
      <c r="II133" s="24"/>
      <c r="IJ133" s="24"/>
      <c r="IK133" s="24"/>
      <c r="IL133" s="24"/>
      <c r="IM133" s="24"/>
      <c r="IN133" s="24"/>
      <c r="IO133" s="24"/>
      <c r="IP133" s="24"/>
      <c r="IQ133" s="24"/>
      <c r="IR133" s="24"/>
      <c r="IS133" s="24"/>
      <c r="IT133" s="24"/>
      <c r="IU133" s="24"/>
      <c r="IV133" s="24"/>
    </row>
    <row r="134" spans="1:256" s="25" customFormat="1" ht="39.75" customHeight="1" x14ac:dyDescent="0.25">
      <c r="A134" s="66"/>
      <c r="B134" s="67"/>
      <c r="C134" s="67"/>
      <c r="D134" s="67"/>
      <c r="E134" s="68"/>
      <c r="F134" s="87" t="s">
        <v>23</v>
      </c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  <c r="AA134" s="89"/>
      <c r="AB134" s="87"/>
      <c r="AC134" s="88"/>
      <c r="AD134" s="88"/>
      <c r="AE134" s="88"/>
      <c r="AF134" s="88"/>
      <c r="AG134" s="88"/>
      <c r="AH134" s="88"/>
      <c r="AI134" s="88"/>
      <c r="AJ134" s="88"/>
      <c r="AK134" s="88"/>
      <c r="AL134" s="88"/>
      <c r="AM134" s="88"/>
      <c r="AN134" s="88"/>
      <c r="AO134" s="88"/>
      <c r="AP134" s="88"/>
      <c r="AQ134" s="88"/>
      <c r="AR134" s="88"/>
      <c r="AS134" s="88"/>
      <c r="AT134" s="88"/>
      <c r="AU134" s="89"/>
      <c r="AV134" s="87" t="s">
        <v>17</v>
      </c>
      <c r="AW134" s="88"/>
      <c r="AX134" s="88"/>
      <c r="AY134" s="88"/>
      <c r="AZ134" s="88"/>
      <c r="BA134" s="88"/>
      <c r="BB134" s="88"/>
      <c r="BC134" s="88"/>
      <c r="BD134" s="88"/>
      <c r="BE134" s="88"/>
      <c r="BF134" s="89"/>
      <c r="BG134" s="87" t="s">
        <v>17</v>
      </c>
      <c r="BH134" s="88"/>
      <c r="BI134" s="88"/>
      <c r="BJ134" s="88"/>
      <c r="BK134" s="88"/>
      <c r="BL134" s="88"/>
      <c r="BM134" s="88"/>
      <c r="BN134" s="88"/>
      <c r="BO134" s="88"/>
      <c r="BP134" s="89"/>
      <c r="BQ134" s="90" t="s">
        <v>17</v>
      </c>
      <c r="BR134" s="91"/>
      <c r="BS134" s="91"/>
      <c r="BT134" s="91"/>
      <c r="BU134" s="91"/>
      <c r="BV134" s="91"/>
      <c r="BW134" s="91"/>
      <c r="BX134" s="92"/>
      <c r="BY134" s="87" t="s">
        <v>17</v>
      </c>
      <c r="BZ134" s="88"/>
      <c r="CA134" s="88"/>
      <c r="CB134" s="88"/>
      <c r="CC134" s="88"/>
      <c r="CD134" s="88"/>
      <c r="CE134" s="88"/>
      <c r="CF134" s="88"/>
      <c r="CG134" s="88"/>
      <c r="CH134" s="88"/>
      <c r="CI134" s="89"/>
      <c r="CJ134" s="87" t="s">
        <v>13</v>
      </c>
      <c r="CK134" s="88"/>
      <c r="CL134" s="88"/>
      <c r="CM134" s="88"/>
      <c r="CN134" s="88"/>
      <c r="CO134" s="88"/>
      <c r="CP134" s="88"/>
      <c r="CQ134" s="88"/>
      <c r="CR134" s="88"/>
      <c r="CS134" s="88"/>
      <c r="CT134" s="89"/>
      <c r="CU134" s="90">
        <v>79.900000000000006</v>
      </c>
      <c r="CV134" s="91"/>
      <c r="CW134" s="91"/>
      <c r="CX134" s="91"/>
      <c r="CY134" s="91"/>
      <c r="CZ134" s="91"/>
      <c r="DA134" s="91"/>
      <c r="DB134" s="92"/>
      <c r="DC134" s="87" t="s">
        <v>15</v>
      </c>
      <c r="DD134" s="88"/>
      <c r="DE134" s="88"/>
      <c r="DF134" s="88"/>
      <c r="DG134" s="88"/>
      <c r="DH134" s="88"/>
      <c r="DI134" s="88"/>
      <c r="DJ134" s="88"/>
      <c r="DK134" s="88"/>
      <c r="DL134" s="88"/>
      <c r="DM134" s="89"/>
      <c r="DN134" s="87" t="s">
        <v>17</v>
      </c>
      <c r="DO134" s="88"/>
      <c r="DP134" s="88"/>
      <c r="DQ134" s="88"/>
      <c r="DR134" s="88"/>
      <c r="DS134" s="88"/>
      <c r="DT134" s="88"/>
      <c r="DU134" s="88"/>
      <c r="DV134" s="88"/>
      <c r="DW134" s="88"/>
      <c r="DX134" s="89"/>
      <c r="DY134" s="39">
        <v>0</v>
      </c>
      <c r="DZ134" s="40"/>
      <c r="EA134" s="40"/>
      <c r="EB134" s="40"/>
      <c r="EC134" s="40"/>
      <c r="ED134" s="40"/>
      <c r="EE134" s="40"/>
      <c r="EF134" s="40"/>
      <c r="EG134" s="40"/>
      <c r="EH134" s="41"/>
      <c r="EI134" s="87" t="s">
        <v>17</v>
      </c>
      <c r="EJ134" s="88"/>
      <c r="EK134" s="88"/>
      <c r="EL134" s="88"/>
      <c r="EM134" s="88"/>
      <c r="EN134" s="88"/>
      <c r="EO134" s="88"/>
      <c r="EP134" s="88"/>
      <c r="EQ134" s="88"/>
      <c r="ER134" s="88"/>
      <c r="ES134" s="88"/>
      <c r="ET134" s="88"/>
      <c r="EU134" s="88"/>
      <c r="EV134" s="88"/>
      <c r="EW134" s="88"/>
      <c r="EX134" s="88"/>
      <c r="EY134" s="89"/>
      <c r="EZ134" s="24"/>
      <c r="FA134" s="24"/>
      <c r="FB134" s="24"/>
      <c r="FC134" s="24"/>
      <c r="FD134" s="24"/>
      <c r="FE134" s="24"/>
      <c r="FF134" s="24"/>
      <c r="FG134" s="24"/>
      <c r="FH134" s="24"/>
      <c r="FI134" s="24"/>
      <c r="FJ134" s="24"/>
      <c r="FK134" s="24"/>
      <c r="FL134" s="24"/>
      <c r="FM134" s="24"/>
      <c r="FN134" s="24"/>
      <c r="FO134" s="24"/>
      <c r="FP134" s="24"/>
      <c r="FQ134" s="24"/>
      <c r="FR134" s="24"/>
      <c r="FS134" s="24"/>
      <c r="FT134" s="24"/>
      <c r="FU134" s="24"/>
      <c r="FV134" s="24"/>
      <c r="FW134" s="24"/>
      <c r="FX134" s="24"/>
      <c r="FY134" s="24"/>
      <c r="FZ134" s="24"/>
      <c r="GA134" s="24"/>
      <c r="GB134" s="24"/>
      <c r="GC134" s="24"/>
      <c r="GD134" s="24"/>
      <c r="GE134" s="24"/>
      <c r="GF134" s="24"/>
      <c r="GG134" s="24"/>
      <c r="GH134" s="24"/>
      <c r="GI134" s="24"/>
      <c r="GJ134" s="24"/>
      <c r="GK134" s="24"/>
      <c r="GL134" s="24"/>
      <c r="GM134" s="24"/>
      <c r="GN134" s="24"/>
      <c r="GO134" s="24"/>
      <c r="GP134" s="24"/>
      <c r="GQ134" s="24"/>
      <c r="GR134" s="24"/>
      <c r="GS134" s="24"/>
      <c r="GT134" s="24"/>
      <c r="GU134" s="24"/>
      <c r="GV134" s="24"/>
      <c r="GW134" s="24"/>
      <c r="GX134" s="24"/>
      <c r="GY134" s="24"/>
      <c r="GZ134" s="24"/>
      <c r="HA134" s="24"/>
      <c r="HB134" s="24"/>
      <c r="HC134" s="24"/>
      <c r="HD134" s="24"/>
      <c r="HE134" s="24"/>
      <c r="HF134" s="24"/>
      <c r="HG134" s="24"/>
      <c r="HH134" s="24"/>
      <c r="HI134" s="24"/>
      <c r="HJ134" s="24"/>
      <c r="HK134" s="24"/>
      <c r="HL134" s="24"/>
      <c r="HM134" s="24"/>
      <c r="HN134" s="24"/>
      <c r="HO134" s="24"/>
      <c r="HP134" s="24"/>
      <c r="HQ134" s="24"/>
      <c r="HR134" s="24"/>
      <c r="HS134" s="24"/>
      <c r="HT134" s="24"/>
      <c r="HU134" s="24"/>
      <c r="HV134" s="24"/>
      <c r="HW134" s="24"/>
      <c r="HX134" s="24"/>
      <c r="HY134" s="24"/>
      <c r="HZ134" s="24"/>
      <c r="IA134" s="24"/>
      <c r="IB134" s="24"/>
      <c r="IC134" s="24"/>
      <c r="ID134" s="24"/>
      <c r="IE134" s="24"/>
      <c r="IF134" s="24"/>
      <c r="IG134" s="24"/>
      <c r="IH134" s="24"/>
      <c r="II134" s="24"/>
      <c r="IJ134" s="24"/>
      <c r="IK134" s="24"/>
      <c r="IL134" s="24"/>
      <c r="IM134" s="24"/>
      <c r="IN134" s="24"/>
      <c r="IO134" s="24"/>
      <c r="IP134" s="24"/>
      <c r="IQ134" s="24"/>
      <c r="IR134" s="24"/>
      <c r="IS134" s="24"/>
      <c r="IT134" s="24"/>
      <c r="IU134" s="24"/>
      <c r="IV134" s="24"/>
    </row>
    <row r="135" spans="1:256" s="25" customFormat="1" ht="97.5" customHeight="1" x14ac:dyDescent="0.25">
      <c r="A135" s="60">
        <v>16</v>
      </c>
      <c r="B135" s="61"/>
      <c r="C135" s="61"/>
      <c r="D135" s="61"/>
      <c r="E135" s="62"/>
      <c r="F135" s="87" t="s">
        <v>51</v>
      </c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  <c r="AA135" s="89"/>
      <c r="AB135" s="87" t="s">
        <v>19</v>
      </c>
      <c r="AC135" s="88"/>
      <c r="AD135" s="88"/>
      <c r="AE135" s="88"/>
      <c r="AF135" s="88"/>
      <c r="AG135" s="88"/>
      <c r="AH135" s="88"/>
      <c r="AI135" s="88"/>
      <c r="AJ135" s="88"/>
      <c r="AK135" s="88"/>
      <c r="AL135" s="88"/>
      <c r="AM135" s="88"/>
      <c r="AN135" s="88"/>
      <c r="AO135" s="88"/>
      <c r="AP135" s="88"/>
      <c r="AQ135" s="88"/>
      <c r="AR135" s="88"/>
      <c r="AS135" s="88"/>
      <c r="AT135" s="88"/>
      <c r="AU135" s="89"/>
      <c r="AV135" s="84" t="s">
        <v>16</v>
      </c>
      <c r="AW135" s="84"/>
      <c r="AX135" s="84"/>
      <c r="AY135" s="84"/>
      <c r="AZ135" s="84"/>
      <c r="BA135" s="84"/>
      <c r="BB135" s="84"/>
      <c r="BC135" s="84"/>
      <c r="BD135" s="84"/>
      <c r="BE135" s="84"/>
      <c r="BF135" s="84"/>
      <c r="BG135" s="84" t="s">
        <v>41</v>
      </c>
      <c r="BH135" s="84"/>
      <c r="BI135" s="84"/>
      <c r="BJ135" s="84"/>
      <c r="BK135" s="84"/>
      <c r="BL135" s="84"/>
      <c r="BM135" s="84"/>
      <c r="BN135" s="84"/>
      <c r="BO135" s="84"/>
      <c r="BP135" s="84"/>
      <c r="BQ135" s="85">
        <v>86.9</v>
      </c>
      <c r="BR135" s="85"/>
      <c r="BS135" s="85"/>
      <c r="BT135" s="85"/>
      <c r="BU135" s="85"/>
      <c r="BV135" s="85"/>
      <c r="BW135" s="85"/>
      <c r="BX135" s="85"/>
      <c r="BY135" s="84" t="s">
        <v>15</v>
      </c>
      <c r="BZ135" s="84"/>
      <c r="CA135" s="84"/>
      <c r="CB135" s="84"/>
      <c r="CC135" s="84"/>
      <c r="CD135" s="84"/>
      <c r="CE135" s="84"/>
      <c r="CF135" s="84"/>
      <c r="CG135" s="84"/>
      <c r="CH135" s="84"/>
      <c r="CI135" s="84"/>
      <c r="CJ135" s="87" t="s">
        <v>13</v>
      </c>
      <c r="CK135" s="88"/>
      <c r="CL135" s="88"/>
      <c r="CM135" s="88"/>
      <c r="CN135" s="88"/>
      <c r="CO135" s="88"/>
      <c r="CP135" s="88"/>
      <c r="CQ135" s="88"/>
      <c r="CR135" s="88"/>
      <c r="CS135" s="88"/>
      <c r="CT135" s="89"/>
      <c r="CU135" s="90">
        <v>44.7</v>
      </c>
      <c r="CV135" s="91"/>
      <c r="CW135" s="91"/>
      <c r="CX135" s="91"/>
      <c r="CY135" s="91"/>
      <c r="CZ135" s="91"/>
      <c r="DA135" s="91"/>
      <c r="DB135" s="92"/>
      <c r="DC135" s="87" t="s">
        <v>15</v>
      </c>
      <c r="DD135" s="88"/>
      <c r="DE135" s="88"/>
      <c r="DF135" s="88"/>
      <c r="DG135" s="88"/>
      <c r="DH135" s="88"/>
      <c r="DI135" s="88"/>
      <c r="DJ135" s="88"/>
      <c r="DK135" s="88"/>
      <c r="DL135" s="88"/>
      <c r="DM135" s="89"/>
      <c r="DN135" s="87" t="s">
        <v>89</v>
      </c>
      <c r="DO135" s="88"/>
      <c r="DP135" s="88"/>
      <c r="DQ135" s="88"/>
      <c r="DR135" s="88"/>
      <c r="DS135" s="88"/>
      <c r="DT135" s="88"/>
      <c r="DU135" s="88"/>
      <c r="DV135" s="88"/>
      <c r="DW135" s="88"/>
      <c r="DX135" s="89"/>
      <c r="DY135" s="75">
        <v>1893392.56</v>
      </c>
      <c r="DZ135" s="76"/>
      <c r="EA135" s="76"/>
      <c r="EB135" s="76"/>
      <c r="EC135" s="76"/>
      <c r="ED135" s="76"/>
      <c r="EE135" s="76"/>
      <c r="EF135" s="76"/>
      <c r="EG135" s="76"/>
      <c r="EH135" s="77"/>
      <c r="EI135" s="87"/>
      <c r="EJ135" s="88"/>
      <c r="EK135" s="88"/>
      <c r="EL135" s="88"/>
      <c r="EM135" s="88"/>
      <c r="EN135" s="88"/>
      <c r="EO135" s="88"/>
      <c r="EP135" s="88"/>
      <c r="EQ135" s="88"/>
      <c r="ER135" s="88"/>
      <c r="ES135" s="88"/>
      <c r="ET135" s="88"/>
      <c r="EU135" s="88"/>
      <c r="EV135" s="88"/>
      <c r="EW135" s="88"/>
      <c r="EX135" s="88"/>
      <c r="EY135" s="89"/>
      <c r="EZ135" s="24"/>
      <c r="FA135" s="24"/>
      <c r="FB135" s="24"/>
      <c r="FC135" s="24"/>
      <c r="FD135" s="24"/>
      <c r="FE135" s="24"/>
      <c r="FF135" s="24"/>
      <c r="FG135" s="24"/>
      <c r="FH135" s="24"/>
      <c r="FI135" s="24"/>
      <c r="FJ135" s="24"/>
      <c r="FK135" s="24"/>
      <c r="FL135" s="24"/>
      <c r="FM135" s="24"/>
      <c r="FN135" s="24"/>
      <c r="FO135" s="24"/>
      <c r="FP135" s="24"/>
      <c r="FQ135" s="24"/>
      <c r="FR135" s="24"/>
      <c r="FS135" s="24"/>
      <c r="FT135" s="24"/>
      <c r="FU135" s="24"/>
      <c r="FV135" s="24"/>
      <c r="FW135" s="24"/>
      <c r="FX135" s="24"/>
      <c r="FY135" s="24"/>
      <c r="FZ135" s="24"/>
      <c r="GA135" s="24"/>
      <c r="GB135" s="24"/>
      <c r="GC135" s="24"/>
      <c r="GD135" s="24"/>
      <c r="GE135" s="24"/>
      <c r="GF135" s="24"/>
      <c r="GG135" s="24"/>
      <c r="GH135" s="24"/>
      <c r="GI135" s="24"/>
      <c r="GJ135" s="24"/>
      <c r="GK135" s="24"/>
      <c r="GL135" s="24"/>
      <c r="GM135" s="24"/>
      <c r="GN135" s="24"/>
      <c r="GO135" s="24"/>
      <c r="GP135" s="24"/>
      <c r="GQ135" s="24"/>
      <c r="GR135" s="24"/>
      <c r="GS135" s="24"/>
      <c r="GT135" s="24"/>
      <c r="GU135" s="24"/>
      <c r="GV135" s="24"/>
      <c r="GW135" s="24"/>
      <c r="GX135" s="24"/>
      <c r="GY135" s="24"/>
      <c r="GZ135" s="24"/>
      <c r="HA135" s="24"/>
      <c r="HB135" s="24"/>
      <c r="HC135" s="24"/>
      <c r="HD135" s="24"/>
      <c r="HE135" s="24"/>
      <c r="HF135" s="24"/>
      <c r="HG135" s="24"/>
      <c r="HH135" s="24"/>
      <c r="HI135" s="24"/>
      <c r="HJ135" s="24"/>
      <c r="HK135" s="24"/>
      <c r="HL135" s="24"/>
      <c r="HM135" s="24"/>
      <c r="HN135" s="24"/>
      <c r="HO135" s="24"/>
      <c r="HP135" s="24"/>
      <c r="HQ135" s="24"/>
      <c r="HR135" s="24"/>
      <c r="HS135" s="24"/>
      <c r="HT135" s="24"/>
      <c r="HU135" s="24"/>
      <c r="HV135" s="24"/>
      <c r="HW135" s="24"/>
      <c r="HX135" s="24"/>
      <c r="HY135" s="24"/>
      <c r="HZ135" s="24"/>
      <c r="IA135" s="24"/>
      <c r="IB135" s="24"/>
      <c r="IC135" s="24"/>
      <c r="ID135" s="24"/>
      <c r="IE135" s="24"/>
      <c r="IF135" s="24"/>
      <c r="IG135" s="24"/>
      <c r="IH135" s="24"/>
      <c r="II135" s="24"/>
      <c r="IJ135" s="24"/>
      <c r="IK135" s="24"/>
      <c r="IL135" s="24"/>
      <c r="IM135" s="24"/>
      <c r="IN135" s="24"/>
      <c r="IO135" s="24"/>
      <c r="IP135" s="24"/>
      <c r="IQ135" s="24"/>
      <c r="IR135" s="24"/>
      <c r="IS135" s="24"/>
      <c r="IT135" s="24"/>
      <c r="IU135" s="24"/>
      <c r="IV135" s="24"/>
    </row>
    <row r="136" spans="1:256" s="25" customFormat="1" ht="39.75" customHeight="1" x14ac:dyDescent="0.25">
      <c r="A136" s="63"/>
      <c r="B136" s="64"/>
      <c r="C136" s="64"/>
      <c r="D136" s="64"/>
      <c r="E136" s="65"/>
      <c r="F136" s="51" t="s">
        <v>28</v>
      </c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3"/>
      <c r="AB136" s="51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  <c r="AM136" s="52"/>
      <c r="AN136" s="52"/>
      <c r="AO136" s="52"/>
      <c r="AP136" s="52"/>
      <c r="AQ136" s="52"/>
      <c r="AR136" s="52"/>
      <c r="AS136" s="52"/>
      <c r="AT136" s="52"/>
      <c r="AU136" s="53"/>
      <c r="AV136" s="51" t="s">
        <v>16</v>
      </c>
      <c r="AW136" s="52"/>
      <c r="AX136" s="52"/>
      <c r="AY136" s="52"/>
      <c r="AZ136" s="52"/>
      <c r="BA136" s="52"/>
      <c r="BB136" s="52"/>
      <c r="BC136" s="52"/>
      <c r="BD136" s="52"/>
      <c r="BE136" s="52"/>
      <c r="BF136" s="53"/>
      <c r="BG136" s="51" t="s">
        <v>41</v>
      </c>
      <c r="BH136" s="52"/>
      <c r="BI136" s="52"/>
      <c r="BJ136" s="52"/>
      <c r="BK136" s="52"/>
      <c r="BL136" s="52"/>
      <c r="BM136" s="52"/>
      <c r="BN136" s="52"/>
      <c r="BO136" s="52"/>
      <c r="BP136" s="53"/>
      <c r="BQ136" s="60">
        <v>44.7</v>
      </c>
      <c r="BR136" s="61"/>
      <c r="BS136" s="61"/>
      <c r="BT136" s="61"/>
      <c r="BU136" s="61"/>
      <c r="BV136" s="61"/>
      <c r="BW136" s="61"/>
      <c r="BX136" s="62"/>
      <c r="BY136" s="51" t="s">
        <v>15</v>
      </c>
      <c r="BZ136" s="52"/>
      <c r="CA136" s="52"/>
      <c r="CB136" s="52"/>
      <c r="CC136" s="52"/>
      <c r="CD136" s="52"/>
      <c r="CE136" s="52"/>
      <c r="CF136" s="52"/>
      <c r="CG136" s="52"/>
      <c r="CH136" s="52"/>
      <c r="CI136" s="53"/>
      <c r="CJ136" s="51" t="s">
        <v>89</v>
      </c>
      <c r="CK136" s="52"/>
      <c r="CL136" s="52"/>
      <c r="CM136" s="52"/>
      <c r="CN136" s="52"/>
      <c r="CO136" s="52"/>
      <c r="CP136" s="52"/>
      <c r="CQ136" s="52"/>
      <c r="CR136" s="52"/>
      <c r="CS136" s="52"/>
      <c r="CT136" s="53"/>
      <c r="CU136" s="60" t="s">
        <v>89</v>
      </c>
      <c r="CV136" s="61"/>
      <c r="CW136" s="61"/>
      <c r="CX136" s="61"/>
      <c r="CY136" s="61"/>
      <c r="CZ136" s="61"/>
      <c r="DA136" s="61"/>
      <c r="DB136" s="62"/>
      <c r="DC136" s="51" t="s">
        <v>89</v>
      </c>
      <c r="DD136" s="52"/>
      <c r="DE136" s="52"/>
      <c r="DF136" s="52"/>
      <c r="DG136" s="52"/>
      <c r="DH136" s="52"/>
      <c r="DI136" s="52"/>
      <c r="DJ136" s="52"/>
      <c r="DK136" s="52"/>
      <c r="DL136" s="52"/>
      <c r="DM136" s="53"/>
      <c r="DN136" s="51" t="s">
        <v>52</v>
      </c>
      <c r="DO136" s="52"/>
      <c r="DP136" s="52"/>
      <c r="DQ136" s="52"/>
      <c r="DR136" s="52"/>
      <c r="DS136" s="52"/>
      <c r="DT136" s="52"/>
      <c r="DU136" s="52"/>
      <c r="DV136" s="52"/>
      <c r="DW136" s="52"/>
      <c r="DX136" s="53"/>
      <c r="DY136" s="42">
        <v>1569728.08</v>
      </c>
      <c r="DZ136" s="43"/>
      <c r="EA136" s="43"/>
      <c r="EB136" s="43"/>
      <c r="EC136" s="43"/>
      <c r="ED136" s="43"/>
      <c r="EE136" s="43"/>
      <c r="EF136" s="43"/>
      <c r="EG136" s="43"/>
      <c r="EH136" s="44"/>
      <c r="EI136" s="51" t="s">
        <v>17</v>
      </c>
      <c r="EJ136" s="52"/>
      <c r="EK136" s="52"/>
      <c r="EL136" s="52"/>
      <c r="EM136" s="52"/>
      <c r="EN136" s="52"/>
      <c r="EO136" s="52"/>
      <c r="EP136" s="52"/>
      <c r="EQ136" s="52"/>
      <c r="ER136" s="52"/>
      <c r="ES136" s="52"/>
      <c r="ET136" s="52"/>
      <c r="EU136" s="52"/>
      <c r="EV136" s="52"/>
      <c r="EW136" s="52"/>
      <c r="EX136" s="52"/>
      <c r="EY136" s="53"/>
      <c r="EZ136" s="24"/>
      <c r="FA136" s="24"/>
      <c r="FB136" s="24"/>
      <c r="FC136" s="24"/>
      <c r="FD136" s="24"/>
      <c r="FE136" s="24"/>
      <c r="FF136" s="24"/>
      <c r="FG136" s="24"/>
      <c r="FH136" s="24"/>
      <c r="FI136" s="24"/>
      <c r="FJ136" s="24"/>
      <c r="FK136" s="24"/>
      <c r="FL136" s="24"/>
      <c r="FM136" s="24"/>
      <c r="FN136" s="24"/>
      <c r="FO136" s="24"/>
      <c r="FP136" s="24"/>
      <c r="FQ136" s="24"/>
      <c r="FR136" s="24"/>
      <c r="FS136" s="24"/>
      <c r="FT136" s="24"/>
      <c r="FU136" s="24"/>
      <c r="FV136" s="24"/>
      <c r="FW136" s="24"/>
      <c r="FX136" s="24"/>
      <c r="FY136" s="24"/>
      <c r="FZ136" s="24"/>
      <c r="GA136" s="24"/>
      <c r="GB136" s="24"/>
      <c r="GC136" s="24"/>
      <c r="GD136" s="24"/>
      <c r="GE136" s="24"/>
      <c r="GF136" s="24"/>
      <c r="GG136" s="24"/>
      <c r="GH136" s="24"/>
      <c r="GI136" s="24"/>
      <c r="GJ136" s="24"/>
      <c r="GK136" s="24"/>
      <c r="GL136" s="24"/>
      <c r="GM136" s="24"/>
      <c r="GN136" s="24"/>
      <c r="GO136" s="24"/>
      <c r="GP136" s="24"/>
      <c r="GQ136" s="24"/>
      <c r="GR136" s="24"/>
      <c r="GS136" s="24"/>
      <c r="GT136" s="24"/>
      <c r="GU136" s="24"/>
      <c r="GV136" s="24"/>
      <c r="GW136" s="24"/>
      <c r="GX136" s="24"/>
      <c r="GY136" s="24"/>
      <c r="GZ136" s="24"/>
      <c r="HA136" s="24"/>
      <c r="HB136" s="24"/>
      <c r="HC136" s="24"/>
      <c r="HD136" s="24"/>
      <c r="HE136" s="24"/>
      <c r="HF136" s="24"/>
      <c r="HG136" s="24"/>
      <c r="HH136" s="24"/>
      <c r="HI136" s="24"/>
      <c r="HJ136" s="24"/>
      <c r="HK136" s="24"/>
      <c r="HL136" s="24"/>
      <c r="HM136" s="24"/>
      <c r="HN136" s="24"/>
      <c r="HO136" s="24"/>
      <c r="HP136" s="24"/>
      <c r="HQ136" s="24"/>
      <c r="HR136" s="24"/>
      <c r="HS136" s="24"/>
      <c r="HT136" s="24"/>
      <c r="HU136" s="24"/>
      <c r="HV136" s="24"/>
      <c r="HW136" s="24"/>
      <c r="HX136" s="24"/>
      <c r="HY136" s="24"/>
      <c r="HZ136" s="24"/>
      <c r="IA136" s="24"/>
      <c r="IB136" s="24"/>
      <c r="IC136" s="24"/>
      <c r="ID136" s="24"/>
      <c r="IE136" s="24"/>
      <c r="IF136" s="24"/>
      <c r="IG136" s="24"/>
      <c r="IH136" s="24"/>
      <c r="II136" s="24"/>
      <c r="IJ136" s="24"/>
      <c r="IK136" s="24"/>
      <c r="IL136" s="24"/>
      <c r="IM136" s="24"/>
      <c r="IN136" s="24"/>
      <c r="IO136" s="24"/>
      <c r="IP136" s="24"/>
      <c r="IQ136" s="24"/>
      <c r="IR136" s="24"/>
      <c r="IS136" s="24"/>
      <c r="IT136" s="24"/>
      <c r="IU136" s="24"/>
      <c r="IV136" s="24"/>
    </row>
    <row r="137" spans="1:256" s="25" customFormat="1" ht="39.75" customHeight="1" x14ac:dyDescent="0.25">
      <c r="A137" s="63"/>
      <c r="B137" s="64"/>
      <c r="C137" s="64"/>
      <c r="D137" s="64"/>
      <c r="E137" s="65"/>
      <c r="F137" s="57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  <c r="AA137" s="59"/>
      <c r="AB137" s="57"/>
      <c r="AC137" s="58"/>
      <c r="AD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  <c r="AQ137" s="58"/>
      <c r="AR137" s="58"/>
      <c r="AS137" s="58"/>
      <c r="AT137" s="58"/>
      <c r="AU137" s="59"/>
      <c r="AV137" s="57"/>
      <c r="AW137" s="58"/>
      <c r="AX137" s="58"/>
      <c r="AY137" s="58"/>
      <c r="AZ137" s="58"/>
      <c r="BA137" s="58"/>
      <c r="BB137" s="58"/>
      <c r="BC137" s="58"/>
      <c r="BD137" s="58"/>
      <c r="BE137" s="58"/>
      <c r="BF137" s="59"/>
      <c r="BG137" s="57"/>
      <c r="BH137" s="58"/>
      <c r="BI137" s="58"/>
      <c r="BJ137" s="58"/>
      <c r="BK137" s="58"/>
      <c r="BL137" s="58"/>
      <c r="BM137" s="58"/>
      <c r="BN137" s="58"/>
      <c r="BO137" s="58"/>
      <c r="BP137" s="59"/>
      <c r="BQ137" s="66"/>
      <c r="BR137" s="67"/>
      <c r="BS137" s="67"/>
      <c r="BT137" s="67"/>
      <c r="BU137" s="67"/>
      <c r="BV137" s="67"/>
      <c r="BW137" s="67"/>
      <c r="BX137" s="68"/>
      <c r="BY137" s="57"/>
      <c r="BZ137" s="58"/>
      <c r="CA137" s="58"/>
      <c r="CB137" s="58"/>
      <c r="CC137" s="58"/>
      <c r="CD137" s="58"/>
      <c r="CE137" s="58"/>
      <c r="CF137" s="58"/>
      <c r="CG137" s="58"/>
      <c r="CH137" s="58"/>
      <c r="CI137" s="59"/>
      <c r="CJ137" s="57"/>
      <c r="CK137" s="58"/>
      <c r="CL137" s="58"/>
      <c r="CM137" s="58"/>
      <c r="CN137" s="58"/>
      <c r="CO137" s="58"/>
      <c r="CP137" s="58"/>
      <c r="CQ137" s="58"/>
      <c r="CR137" s="58"/>
      <c r="CS137" s="58"/>
      <c r="CT137" s="59"/>
      <c r="CU137" s="66"/>
      <c r="CV137" s="67"/>
      <c r="CW137" s="67"/>
      <c r="CX137" s="67"/>
      <c r="CY137" s="67"/>
      <c r="CZ137" s="67"/>
      <c r="DA137" s="67"/>
      <c r="DB137" s="68"/>
      <c r="DC137" s="57"/>
      <c r="DD137" s="58"/>
      <c r="DE137" s="58"/>
      <c r="DF137" s="58"/>
      <c r="DG137" s="58"/>
      <c r="DH137" s="58"/>
      <c r="DI137" s="58"/>
      <c r="DJ137" s="58"/>
      <c r="DK137" s="58"/>
      <c r="DL137" s="58"/>
      <c r="DM137" s="59"/>
      <c r="DN137" s="57"/>
      <c r="DO137" s="58"/>
      <c r="DP137" s="58"/>
      <c r="DQ137" s="58"/>
      <c r="DR137" s="58"/>
      <c r="DS137" s="58"/>
      <c r="DT137" s="58"/>
      <c r="DU137" s="58"/>
      <c r="DV137" s="58"/>
      <c r="DW137" s="58"/>
      <c r="DX137" s="59"/>
      <c r="DY137" s="48"/>
      <c r="DZ137" s="49"/>
      <c r="EA137" s="49"/>
      <c r="EB137" s="49"/>
      <c r="EC137" s="49"/>
      <c r="ED137" s="49"/>
      <c r="EE137" s="49"/>
      <c r="EF137" s="49"/>
      <c r="EG137" s="49"/>
      <c r="EH137" s="50"/>
      <c r="EI137" s="57"/>
      <c r="EJ137" s="58"/>
      <c r="EK137" s="58"/>
      <c r="EL137" s="58"/>
      <c r="EM137" s="58"/>
      <c r="EN137" s="58"/>
      <c r="EO137" s="58"/>
      <c r="EP137" s="58"/>
      <c r="EQ137" s="58"/>
      <c r="ER137" s="58"/>
      <c r="ES137" s="58"/>
      <c r="ET137" s="58"/>
      <c r="EU137" s="58"/>
      <c r="EV137" s="58"/>
      <c r="EW137" s="58"/>
      <c r="EX137" s="58"/>
      <c r="EY137" s="59"/>
      <c r="EZ137" s="24"/>
      <c r="FA137" s="24"/>
      <c r="FB137" s="24"/>
      <c r="FC137" s="24"/>
      <c r="FD137" s="24"/>
      <c r="FE137" s="24"/>
      <c r="FF137" s="24"/>
      <c r="FG137" s="24"/>
      <c r="FH137" s="24"/>
      <c r="FI137" s="24"/>
      <c r="FJ137" s="24"/>
      <c r="FK137" s="24"/>
      <c r="FL137" s="24"/>
      <c r="FM137" s="24"/>
      <c r="FN137" s="24"/>
      <c r="FO137" s="24"/>
      <c r="FP137" s="24"/>
      <c r="FQ137" s="24"/>
      <c r="FR137" s="24"/>
      <c r="FS137" s="24"/>
      <c r="FT137" s="24"/>
      <c r="FU137" s="24"/>
      <c r="FV137" s="24"/>
      <c r="FW137" s="24"/>
      <c r="FX137" s="24"/>
      <c r="FY137" s="24"/>
      <c r="FZ137" s="24"/>
      <c r="GA137" s="24"/>
      <c r="GB137" s="24"/>
      <c r="GC137" s="24"/>
      <c r="GD137" s="24"/>
      <c r="GE137" s="24"/>
      <c r="GF137" s="24"/>
      <c r="GG137" s="24"/>
      <c r="GH137" s="24"/>
      <c r="GI137" s="24"/>
      <c r="GJ137" s="24"/>
      <c r="GK137" s="24"/>
      <c r="GL137" s="24"/>
      <c r="GM137" s="24"/>
      <c r="GN137" s="24"/>
      <c r="GO137" s="24"/>
      <c r="GP137" s="24"/>
      <c r="GQ137" s="24"/>
      <c r="GR137" s="24"/>
      <c r="GS137" s="24"/>
      <c r="GT137" s="24"/>
      <c r="GU137" s="24"/>
      <c r="GV137" s="24"/>
      <c r="GW137" s="24"/>
      <c r="GX137" s="24"/>
      <c r="GY137" s="24"/>
      <c r="GZ137" s="24"/>
      <c r="HA137" s="24"/>
      <c r="HB137" s="24"/>
      <c r="HC137" s="24"/>
      <c r="HD137" s="24"/>
      <c r="HE137" s="24"/>
      <c r="HF137" s="24"/>
      <c r="HG137" s="24"/>
      <c r="HH137" s="24"/>
      <c r="HI137" s="24"/>
      <c r="HJ137" s="24"/>
      <c r="HK137" s="24"/>
      <c r="HL137" s="24"/>
      <c r="HM137" s="24"/>
      <c r="HN137" s="24"/>
      <c r="HO137" s="24"/>
      <c r="HP137" s="24"/>
      <c r="HQ137" s="24"/>
      <c r="HR137" s="24"/>
      <c r="HS137" s="24"/>
      <c r="HT137" s="24"/>
      <c r="HU137" s="24"/>
      <c r="HV137" s="24"/>
      <c r="HW137" s="24"/>
      <c r="HX137" s="24"/>
      <c r="HY137" s="24"/>
      <c r="HZ137" s="24"/>
      <c r="IA137" s="24"/>
      <c r="IB137" s="24"/>
      <c r="IC137" s="24"/>
      <c r="ID137" s="24"/>
      <c r="IE137" s="24"/>
      <c r="IF137" s="24"/>
      <c r="IG137" s="24"/>
      <c r="IH137" s="24"/>
      <c r="II137" s="24"/>
      <c r="IJ137" s="24"/>
      <c r="IK137" s="24"/>
      <c r="IL137" s="24"/>
      <c r="IM137" s="24"/>
      <c r="IN137" s="24"/>
      <c r="IO137" s="24"/>
      <c r="IP137" s="24"/>
      <c r="IQ137" s="24"/>
      <c r="IR137" s="24"/>
      <c r="IS137" s="24"/>
      <c r="IT137" s="24"/>
      <c r="IU137" s="24"/>
      <c r="IV137" s="24"/>
    </row>
    <row r="138" spans="1:256" s="25" customFormat="1" ht="108" customHeight="1" x14ac:dyDescent="0.25">
      <c r="A138" s="66"/>
      <c r="B138" s="67"/>
      <c r="C138" s="67"/>
      <c r="D138" s="67"/>
      <c r="E138" s="68"/>
      <c r="F138" s="87" t="s">
        <v>23</v>
      </c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  <c r="AA138" s="89"/>
      <c r="AB138" s="87"/>
      <c r="AC138" s="88"/>
      <c r="AD138" s="88"/>
      <c r="AE138" s="88"/>
      <c r="AF138" s="88"/>
      <c r="AG138" s="88"/>
      <c r="AH138" s="88"/>
      <c r="AI138" s="88"/>
      <c r="AJ138" s="88"/>
      <c r="AK138" s="88"/>
      <c r="AL138" s="88"/>
      <c r="AM138" s="88"/>
      <c r="AN138" s="88"/>
      <c r="AO138" s="88"/>
      <c r="AP138" s="88"/>
      <c r="AQ138" s="88"/>
      <c r="AR138" s="88"/>
      <c r="AS138" s="88"/>
      <c r="AT138" s="88"/>
      <c r="AU138" s="89"/>
      <c r="AV138" s="87" t="s">
        <v>17</v>
      </c>
      <c r="AW138" s="88"/>
      <c r="AX138" s="88"/>
      <c r="AY138" s="88"/>
      <c r="AZ138" s="88"/>
      <c r="BA138" s="88"/>
      <c r="BB138" s="88"/>
      <c r="BC138" s="88"/>
      <c r="BD138" s="88"/>
      <c r="BE138" s="88"/>
      <c r="BF138" s="89"/>
      <c r="BG138" s="179" t="s">
        <v>17</v>
      </c>
      <c r="BH138" s="180"/>
      <c r="BI138" s="180"/>
      <c r="BJ138" s="180"/>
      <c r="BK138" s="180"/>
      <c r="BL138" s="180"/>
      <c r="BM138" s="180"/>
      <c r="BN138" s="180"/>
      <c r="BO138" s="180"/>
      <c r="BP138" s="181"/>
      <c r="BQ138" s="90" t="s">
        <v>17</v>
      </c>
      <c r="BR138" s="91"/>
      <c r="BS138" s="91"/>
      <c r="BT138" s="91"/>
      <c r="BU138" s="91"/>
      <c r="BV138" s="91"/>
      <c r="BW138" s="91"/>
      <c r="BX138" s="92"/>
      <c r="BY138" s="87" t="s">
        <v>17</v>
      </c>
      <c r="BZ138" s="88"/>
      <c r="CA138" s="88"/>
      <c r="CB138" s="88"/>
      <c r="CC138" s="88"/>
      <c r="CD138" s="88"/>
      <c r="CE138" s="88"/>
      <c r="CF138" s="88"/>
      <c r="CG138" s="88"/>
      <c r="CH138" s="88"/>
      <c r="CI138" s="89"/>
      <c r="CJ138" s="87" t="s">
        <v>13</v>
      </c>
      <c r="CK138" s="88"/>
      <c r="CL138" s="88"/>
      <c r="CM138" s="88"/>
      <c r="CN138" s="88"/>
      <c r="CO138" s="88"/>
      <c r="CP138" s="88"/>
      <c r="CQ138" s="88"/>
      <c r="CR138" s="88"/>
      <c r="CS138" s="88"/>
      <c r="CT138" s="89"/>
      <c r="CU138" s="90">
        <v>44.7</v>
      </c>
      <c r="CV138" s="91"/>
      <c r="CW138" s="91"/>
      <c r="CX138" s="91"/>
      <c r="CY138" s="91"/>
      <c r="CZ138" s="91"/>
      <c r="DA138" s="91"/>
      <c r="DB138" s="92"/>
      <c r="DC138" s="87" t="s">
        <v>15</v>
      </c>
      <c r="DD138" s="88"/>
      <c r="DE138" s="88"/>
      <c r="DF138" s="88"/>
      <c r="DG138" s="88"/>
      <c r="DH138" s="88"/>
      <c r="DI138" s="88"/>
      <c r="DJ138" s="88"/>
      <c r="DK138" s="88"/>
      <c r="DL138" s="88"/>
      <c r="DM138" s="89"/>
      <c r="DN138" s="87" t="s">
        <v>17</v>
      </c>
      <c r="DO138" s="88"/>
      <c r="DP138" s="88"/>
      <c r="DQ138" s="88"/>
      <c r="DR138" s="88"/>
      <c r="DS138" s="88"/>
      <c r="DT138" s="88"/>
      <c r="DU138" s="88"/>
      <c r="DV138" s="88"/>
      <c r="DW138" s="88"/>
      <c r="DX138" s="89"/>
      <c r="DY138" s="108">
        <v>0</v>
      </c>
      <c r="DZ138" s="108"/>
      <c r="EA138" s="108"/>
      <c r="EB138" s="108"/>
      <c r="EC138" s="108"/>
      <c r="ED138" s="108"/>
      <c r="EE138" s="108"/>
      <c r="EF138" s="108"/>
      <c r="EG138" s="108"/>
      <c r="EH138" s="108"/>
      <c r="EI138" s="87" t="s">
        <v>17</v>
      </c>
      <c r="EJ138" s="88"/>
      <c r="EK138" s="88"/>
      <c r="EL138" s="88"/>
      <c r="EM138" s="88"/>
      <c r="EN138" s="88"/>
      <c r="EO138" s="88"/>
      <c r="EP138" s="88"/>
      <c r="EQ138" s="88"/>
      <c r="ER138" s="88"/>
      <c r="ES138" s="88"/>
      <c r="ET138" s="88"/>
      <c r="EU138" s="88"/>
      <c r="EV138" s="88"/>
      <c r="EW138" s="88"/>
      <c r="EX138" s="88"/>
      <c r="EY138" s="89"/>
      <c r="EZ138" s="24"/>
      <c r="FA138" s="24"/>
      <c r="FB138" s="24"/>
      <c r="FC138" s="24"/>
      <c r="FD138" s="24"/>
      <c r="FE138" s="24"/>
      <c r="FF138" s="24"/>
      <c r="FG138" s="24"/>
      <c r="FH138" s="24"/>
      <c r="FI138" s="24"/>
      <c r="FJ138" s="24"/>
      <c r="FK138" s="24"/>
      <c r="FL138" s="24"/>
      <c r="FM138" s="24"/>
      <c r="FN138" s="24"/>
      <c r="FO138" s="24"/>
      <c r="FP138" s="24"/>
      <c r="FQ138" s="24"/>
      <c r="FR138" s="24"/>
      <c r="FS138" s="24"/>
      <c r="FT138" s="24"/>
      <c r="FU138" s="24"/>
      <c r="FV138" s="24"/>
      <c r="FW138" s="24"/>
      <c r="FX138" s="24"/>
      <c r="FY138" s="24"/>
      <c r="FZ138" s="24"/>
      <c r="GA138" s="24"/>
      <c r="GB138" s="24"/>
      <c r="GC138" s="24"/>
      <c r="GD138" s="24"/>
      <c r="GE138" s="24"/>
      <c r="GF138" s="24"/>
      <c r="GG138" s="24"/>
      <c r="GH138" s="24"/>
      <c r="GI138" s="24"/>
      <c r="GJ138" s="24"/>
      <c r="GK138" s="24"/>
      <c r="GL138" s="24"/>
      <c r="GM138" s="24"/>
      <c r="GN138" s="24"/>
      <c r="GO138" s="24"/>
      <c r="GP138" s="24"/>
      <c r="GQ138" s="24"/>
      <c r="GR138" s="24"/>
      <c r="GS138" s="24"/>
      <c r="GT138" s="24"/>
      <c r="GU138" s="24"/>
      <c r="GV138" s="24"/>
      <c r="GW138" s="24"/>
      <c r="GX138" s="24"/>
      <c r="GY138" s="24"/>
      <c r="GZ138" s="24"/>
      <c r="HA138" s="24"/>
      <c r="HB138" s="24"/>
      <c r="HC138" s="24"/>
      <c r="HD138" s="24"/>
      <c r="HE138" s="24"/>
      <c r="HF138" s="24"/>
      <c r="HG138" s="24"/>
      <c r="HH138" s="24"/>
      <c r="HI138" s="24"/>
      <c r="HJ138" s="24"/>
      <c r="HK138" s="24"/>
      <c r="HL138" s="24"/>
      <c r="HM138" s="24"/>
      <c r="HN138" s="24"/>
      <c r="HO138" s="24"/>
      <c r="HP138" s="24"/>
      <c r="HQ138" s="24"/>
      <c r="HR138" s="24"/>
      <c r="HS138" s="24"/>
      <c r="HT138" s="24"/>
      <c r="HU138" s="24"/>
      <c r="HV138" s="24"/>
      <c r="HW138" s="24"/>
      <c r="HX138" s="24"/>
      <c r="HY138" s="24"/>
      <c r="HZ138" s="24"/>
      <c r="IA138" s="24"/>
      <c r="IB138" s="24"/>
      <c r="IC138" s="24"/>
      <c r="ID138" s="24"/>
      <c r="IE138" s="24"/>
      <c r="IF138" s="24"/>
      <c r="IG138" s="24"/>
      <c r="IH138" s="24"/>
      <c r="II138" s="24"/>
      <c r="IJ138" s="24"/>
      <c r="IK138" s="24"/>
      <c r="IL138" s="24"/>
      <c r="IM138" s="24"/>
      <c r="IN138" s="24"/>
      <c r="IO138" s="24"/>
      <c r="IP138" s="24"/>
      <c r="IQ138" s="24"/>
      <c r="IR138" s="24"/>
      <c r="IS138" s="24"/>
      <c r="IT138" s="24"/>
      <c r="IU138" s="24"/>
      <c r="IV138" s="24"/>
    </row>
    <row r="139" spans="1:256" s="25" customFormat="1" ht="58.5" customHeight="1" x14ac:dyDescent="0.25">
      <c r="A139" s="60">
        <v>17</v>
      </c>
      <c r="B139" s="61"/>
      <c r="C139" s="61"/>
      <c r="D139" s="61"/>
      <c r="E139" s="62"/>
      <c r="F139" s="51" t="s">
        <v>94</v>
      </c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3"/>
      <c r="AB139" s="51" t="s">
        <v>19</v>
      </c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3"/>
      <c r="AV139" s="87" t="s">
        <v>16</v>
      </c>
      <c r="AW139" s="88"/>
      <c r="AX139" s="88"/>
      <c r="AY139" s="88"/>
      <c r="AZ139" s="88"/>
      <c r="BA139" s="88"/>
      <c r="BB139" s="88"/>
      <c r="BC139" s="88"/>
      <c r="BD139" s="88"/>
      <c r="BE139" s="88"/>
      <c r="BF139" s="89"/>
      <c r="BG139" s="87" t="s">
        <v>41</v>
      </c>
      <c r="BH139" s="88"/>
      <c r="BI139" s="88"/>
      <c r="BJ139" s="88"/>
      <c r="BK139" s="88"/>
      <c r="BL139" s="88"/>
      <c r="BM139" s="88"/>
      <c r="BN139" s="88"/>
      <c r="BO139" s="88"/>
      <c r="BP139" s="89"/>
      <c r="BQ139" s="90">
        <v>62.4</v>
      </c>
      <c r="BR139" s="91"/>
      <c r="BS139" s="91"/>
      <c r="BT139" s="91"/>
      <c r="BU139" s="91"/>
      <c r="BV139" s="91"/>
      <c r="BW139" s="91"/>
      <c r="BX139" s="92"/>
      <c r="BY139" s="87" t="s">
        <v>15</v>
      </c>
      <c r="BZ139" s="88"/>
      <c r="CA139" s="88"/>
      <c r="CB139" s="88"/>
      <c r="CC139" s="88"/>
      <c r="CD139" s="88"/>
      <c r="CE139" s="88"/>
      <c r="CF139" s="88"/>
      <c r="CG139" s="88"/>
      <c r="CH139" s="88"/>
      <c r="CI139" s="89"/>
      <c r="CJ139" s="51" t="s">
        <v>13</v>
      </c>
      <c r="CK139" s="52"/>
      <c r="CL139" s="52"/>
      <c r="CM139" s="52"/>
      <c r="CN139" s="52"/>
      <c r="CO139" s="52"/>
      <c r="CP139" s="52"/>
      <c r="CQ139" s="52"/>
      <c r="CR139" s="52"/>
      <c r="CS139" s="52"/>
      <c r="CT139" s="53"/>
      <c r="CU139" s="60">
        <v>92.9</v>
      </c>
      <c r="CV139" s="61"/>
      <c r="CW139" s="61"/>
      <c r="CX139" s="61"/>
      <c r="CY139" s="61"/>
      <c r="CZ139" s="61"/>
      <c r="DA139" s="61"/>
      <c r="DB139" s="62"/>
      <c r="DC139" s="51" t="s">
        <v>15</v>
      </c>
      <c r="DD139" s="52"/>
      <c r="DE139" s="52"/>
      <c r="DF139" s="52"/>
      <c r="DG139" s="52"/>
      <c r="DH139" s="52"/>
      <c r="DI139" s="52"/>
      <c r="DJ139" s="52"/>
      <c r="DK139" s="52"/>
      <c r="DL139" s="52"/>
      <c r="DM139" s="53"/>
      <c r="DN139" s="51" t="s">
        <v>95</v>
      </c>
      <c r="DO139" s="52"/>
      <c r="DP139" s="52"/>
      <c r="DQ139" s="52"/>
      <c r="DR139" s="52"/>
      <c r="DS139" s="52"/>
      <c r="DT139" s="52"/>
      <c r="DU139" s="52"/>
      <c r="DV139" s="52"/>
      <c r="DW139" s="52"/>
      <c r="DX139" s="53"/>
      <c r="DY139" s="42">
        <v>2194392.9300000002</v>
      </c>
      <c r="DZ139" s="43"/>
      <c r="EA139" s="43"/>
      <c r="EB139" s="43"/>
      <c r="EC139" s="43"/>
      <c r="ED139" s="43"/>
      <c r="EE139" s="43"/>
      <c r="EF139" s="43"/>
      <c r="EG139" s="43"/>
      <c r="EH139" s="44"/>
      <c r="EI139" s="51" t="s">
        <v>17</v>
      </c>
      <c r="EJ139" s="52"/>
      <c r="EK139" s="52"/>
      <c r="EL139" s="52"/>
      <c r="EM139" s="52"/>
      <c r="EN139" s="52"/>
      <c r="EO139" s="52"/>
      <c r="EP139" s="52"/>
      <c r="EQ139" s="52"/>
      <c r="ER139" s="52"/>
      <c r="ES139" s="52"/>
      <c r="ET139" s="52"/>
      <c r="EU139" s="52"/>
      <c r="EV139" s="52"/>
      <c r="EW139" s="52"/>
      <c r="EX139" s="52"/>
      <c r="EY139" s="53"/>
      <c r="EZ139" s="24"/>
      <c r="FA139" s="24"/>
      <c r="FB139" s="24"/>
      <c r="FC139" s="24"/>
      <c r="FD139" s="24"/>
      <c r="FE139" s="24"/>
      <c r="FF139" s="24"/>
      <c r="FG139" s="24"/>
      <c r="FH139" s="24"/>
      <c r="FI139" s="24"/>
      <c r="FJ139" s="24"/>
      <c r="FK139" s="24"/>
      <c r="FL139" s="24"/>
      <c r="FM139" s="24"/>
      <c r="FN139" s="24"/>
      <c r="FO139" s="24"/>
      <c r="FP139" s="24"/>
      <c r="FQ139" s="24"/>
      <c r="FR139" s="24"/>
      <c r="FS139" s="24"/>
      <c r="FT139" s="24"/>
      <c r="FU139" s="24"/>
      <c r="FV139" s="24"/>
      <c r="FW139" s="24"/>
      <c r="FX139" s="24"/>
      <c r="FY139" s="24"/>
      <c r="FZ139" s="24"/>
      <c r="GA139" s="24"/>
      <c r="GB139" s="24"/>
      <c r="GC139" s="24"/>
      <c r="GD139" s="24"/>
      <c r="GE139" s="24"/>
      <c r="GF139" s="24"/>
      <c r="GG139" s="24"/>
      <c r="GH139" s="24"/>
      <c r="GI139" s="24"/>
      <c r="GJ139" s="24"/>
      <c r="GK139" s="24"/>
      <c r="GL139" s="24"/>
      <c r="GM139" s="24"/>
      <c r="GN139" s="24"/>
      <c r="GO139" s="24"/>
      <c r="GP139" s="24"/>
      <c r="GQ139" s="24"/>
      <c r="GR139" s="24"/>
      <c r="GS139" s="24"/>
      <c r="GT139" s="24"/>
      <c r="GU139" s="24"/>
      <c r="GV139" s="24"/>
      <c r="GW139" s="24"/>
      <c r="GX139" s="24"/>
      <c r="GY139" s="24"/>
      <c r="GZ139" s="24"/>
      <c r="HA139" s="24"/>
      <c r="HB139" s="24"/>
      <c r="HC139" s="24"/>
      <c r="HD139" s="24"/>
      <c r="HE139" s="24"/>
      <c r="HF139" s="24"/>
      <c r="HG139" s="24"/>
      <c r="HH139" s="24"/>
      <c r="HI139" s="24"/>
      <c r="HJ139" s="24"/>
      <c r="HK139" s="24"/>
      <c r="HL139" s="24"/>
      <c r="HM139" s="24"/>
      <c r="HN139" s="24"/>
      <c r="HO139" s="24"/>
      <c r="HP139" s="24"/>
      <c r="HQ139" s="24"/>
      <c r="HR139" s="24"/>
      <c r="HS139" s="24"/>
      <c r="HT139" s="24"/>
      <c r="HU139" s="24"/>
      <c r="HV139" s="24"/>
      <c r="HW139" s="24"/>
      <c r="HX139" s="24"/>
      <c r="HY139" s="24"/>
      <c r="HZ139" s="24"/>
      <c r="IA139" s="24"/>
      <c r="IB139" s="24"/>
      <c r="IC139" s="24"/>
      <c r="ID139" s="24"/>
      <c r="IE139" s="24"/>
      <c r="IF139" s="24"/>
      <c r="IG139" s="24"/>
      <c r="IH139" s="24"/>
      <c r="II139" s="24"/>
      <c r="IJ139" s="24"/>
      <c r="IK139" s="24"/>
      <c r="IL139" s="24"/>
      <c r="IM139" s="24"/>
      <c r="IN139" s="24"/>
      <c r="IO139" s="24"/>
      <c r="IP139" s="24"/>
      <c r="IQ139" s="24"/>
      <c r="IR139" s="24"/>
      <c r="IS139" s="24"/>
      <c r="IT139" s="24"/>
      <c r="IU139" s="24"/>
      <c r="IV139" s="24"/>
    </row>
    <row r="140" spans="1:256" s="25" customFormat="1" ht="39" customHeight="1" x14ac:dyDescent="0.25">
      <c r="A140" s="66"/>
      <c r="B140" s="67"/>
      <c r="C140" s="67"/>
      <c r="D140" s="67"/>
      <c r="E140" s="68"/>
      <c r="F140" s="57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9"/>
      <c r="AB140" s="57"/>
      <c r="AC140" s="58"/>
      <c r="AD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  <c r="AQ140" s="58"/>
      <c r="AR140" s="58"/>
      <c r="AS140" s="58"/>
      <c r="AT140" s="58"/>
      <c r="AU140" s="59"/>
      <c r="AV140" s="87" t="s">
        <v>31</v>
      </c>
      <c r="AW140" s="88"/>
      <c r="AX140" s="88"/>
      <c r="AY140" s="88"/>
      <c r="AZ140" s="88"/>
      <c r="BA140" s="88"/>
      <c r="BB140" s="88"/>
      <c r="BC140" s="88"/>
      <c r="BD140" s="88"/>
      <c r="BE140" s="88"/>
      <c r="BF140" s="89"/>
      <c r="BG140" s="87" t="s">
        <v>41</v>
      </c>
      <c r="BH140" s="88"/>
      <c r="BI140" s="88"/>
      <c r="BJ140" s="88"/>
      <c r="BK140" s="88"/>
      <c r="BL140" s="88"/>
      <c r="BM140" s="88"/>
      <c r="BN140" s="88"/>
      <c r="BO140" s="88"/>
      <c r="BP140" s="89"/>
      <c r="BQ140" s="90">
        <v>19.899999999999999</v>
      </c>
      <c r="BR140" s="91"/>
      <c r="BS140" s="91"/>
      <c r="BT140" s="91"/>
      <c r="BU140" s="91"/>
      <c r="BV140" s="91"/>
      <c r="BW140" s="91"/>
      <c r="BX140" s="92"/>
      <c r="BY140" s="87" t="s">
        <v>15</v>
      </c>
      <c r="BZ140" s="88"/>
      <c r="CA140" s="88"/>
      <c r="CB140" s="88"/>
      <c r="CC140" s="88"/>
      <c r="CD140" s="88"/>
      <c r="CE140" s="88"/>
      <c r="CF140" s="88"/>
      <c r="CG140" s="88"/>
      <c r="CH140" s="88"/>
      <c r="CI140" s="89"/>
      <c r="CJ140" s="57"/>
      <c r="CK140" s="58"/>
      <c r="CL140" s="58"/>
      <c r="CM140" s="58"/>
      <c r="CN140" s="58"/>
      <c r="CO140" s="58"/>
      <c r="CP140" s="58"/>
      <c r="CQ140" s="58"/>
      <c r="CR140" s="58"/>
      <c r="CS140" s="58"/>
      <c r="CT140" s="59"/>
      <c r="CU140" s="66"/>
      <c r="CV140" s="67"/>
      <c r="CW140" s="67"/>
      <c r="CX140" s="67"/>
      <c r="CY140" s="67"/>
      <c r="CZ140" s="67"/>
      <c r="DA140" s="67"/>
      <c r="DB140" s="68"/>
      <c r="DC140" s="57"/>
      <c r="DD140" s="58"/>
      <c r="DE140" s="58"/>
      <c r="DF140" s="58"/>
      <c r="DG140" s="58"/>
      <c r="DH140" s="58"/>
      <c r="DI140" s="58"/>
      <c r="DJ140" s="58"/>
      <c r="DK140" s="58"/>
      <c r="DL140" s="58"/>
      <c r="DM140" s="59"/>
      <c r="DN140" s="57"/>
      <c r="DO140" s="58"/>
      <c r="DP140" s="58"/>
      <c r="DQ140" s="58"/>
      <c r="DR140" s="58"/>
      <c r="DS140" s="58"/>
      <c r="DT140" s="58"/>
      <c r="DU140" s="58"/>
      <c r="DV140" s="58"/>
      <c r="DW140" s="58"/>
      <c r="DX140" s="59"/>
      <c r="DY140" s="48"/>
      <c r="DZ140" s="49"/>
      <c r="EA140" s="49"/>
      <c r="EB140" s="49"/>
      <c r="EC140" s="49"/>
      <c r="ED140" s="49"/>
      <c r="EE140" s="49"/>
      <c r="EF140" s="49"/>
      <c r="EG140" s="49"/>
      <c r="EH140" s="50"/>
      <c r="EI140" s="57"/>
      <c r="EJ140" s="58"/>
      <c r="EK140" s="58"/>
      <c r="EL140" s="58"/>
      <c r="EM140" s="58"/>
      <c r="EN140" s="58"/>
      <c r="EO140" s="58"/>
      <c r="EP140" s="58"/>
      <c r="EQ140" s="58"/>
      <c r="ER140" s="58"/>
      <c r="ES140" s="58"/>
      <c r="ET140" s="58"/>
      <c r="EU140" s="58"/>
      <c r="EV140" s="58"/>
      <c r="EW140" s="58"/>
      <c r="EX140" s="58"/>
      <c r="EY140" s="59"/>
      <c r="EZ140" s="24"/>
      <c r="FA140" s="24"/>
      <c r="FB140" s="24"/>
      <c r="FC140" s="24"/>
      <c r="FD140" s="24"/>
      <c r="FE140" s="24"/>
      <c r="FF140" s="24"/>
      <c r="FG140" s="24"/>
      <c r="FH140" s="24"/>
      <c r="FI140" s="24"/>
      <c r="FJ140" s="24"/>
      <c r="FK140" s="24"/>
      <c r="FL140" s="24"/>
      <c r="FM140" s="24"/>
      <c r="FN140" s="24"/>
      <c r="FO140" s="24"/>
      <c r="FP140" s="24"/>
      <c r="FQ140" s="24"/>
      <c r="FR140" s="24"/>
      <c r="FS140" s="24"/>
      <c r="FT140" s="24"/>
      <c r="FU140" s="24"/>
      <c r="FV140" s="24"/>
      <c r="FW140" s="24"/>
      <c r="FX140" s="24"/>
      <c r="FY140" s="24"/>
      <c r="FZ140" s="24"/>
      <c r="GA140" s="24"/>
      <c r="GB140" s="24"/>
      <c r="GC140" s="24"/>
      <c r="GD140" s="24"/>
      <c r="GE140" s="24"/>
      <c r="GF140" s="24"/>
      <c r="GG140" s="24"/>
      <c r="GH140" s="24"/>
      <c r="GI140" s="24"/>
      <c r="GJ140" s="24"/>
      <c r="GK140" s="24"/>
      <c r="GL140" s="24"/>
      <c r="GM140" s="24"/>
      <c r="GN140" s="24"/>
      <c r="GO140" s="24"/>
      <c r="GP140" s="24"/>
      <c r="GQ140" s="24"/>
      <c r="GR140" s="24"/>
      <c r="GS140" s="24"/>
      <c r="GT140" s="24"/>
      <c r="GU140" s="24"/>
      <c r="GV140" s="24"/>
      <c r="GW140" s="24"/>
      <c r="GX140" s="24"/>
      <c r="GY140" s="24"/>
      <c r="GZ140" s="24"/>
      <c r="HA140" s="24"/>
      <c r="HB140" s="24"/>
      <c r="HC140" s="24"/>
      <c r="HD140" s="24"/>
      <c r="HE140" s="24"/>
      <c r="HF140" s="24"/>
      <c r="HG140" s="24"/>
      <c r="HH140" s="24"/>
      <c r="HI140" s="24"/>
      <c r="HJ140" s="24"/>
      <c r="HK140" s="24"/>
      <c r="HL140" s="24"/>
      <c r="HM140" s="24"/>
      <c r="HN140" s="24"/>
      <c r="HO140" s="24"/>
      <c r="HP140" s="24"/>
      <c r="HQ140" s="24"/>
      <c r="HR140" s="24"/>
      <c r="HS140" s="24"/>
      <c r="HT140" s="24"/>
      <c r="HU140" s="24"/>
      <c r="HV140" s="24"/>
      <c r="HW140" s="24"/>
      <c r="HX140" s="24"/>
      <c r="HY140" s="24"/>
      <c r="HZ140" s="24"/>
      <c r="IA140" s="24"/>
      <c r="IB140" s="24"/>
      <c r="IC140" s="24"/>
      <c r="ID140" s="24"/>
      <c r="IE140" s="24"/>
      <c r="IF140" s="24"/>
      <c r="IG140" s="24"/>
      <c r="IH140" s="24"/>
      <c r="II140" s="24"/>
      <c r="IJ140" s="24"/>
      <c r="IK140" s="24"/>
      <c r="IL140" s="24"/>
      <c r="IM140" s="24"/>
      <c r="IN140" s="24"/>
      <c r="IO140" s="24"/>
      <c r="IP140" s="24"/>
      <c r="IQ140" s="24"/>
      <c r="IR140" s="24"/>
      <c r="IS140" s="24"/>
      <c r="IT140" s="24"/>
      <c r="IU140" s="24"/>
      <c r="IV140" s="24"/>
    </row>
    <row r="141" spans="1:256" s="25" customFormat="1" ht="29.25" customHeight="1" x14ac:dyDescent="0.25">
      <c r="A141" s="60">
        <v>18</v>
      </c>
      <c r="B141" s="61"/>
      <c r="C141" s="61"/>
      <c r="D141" s="61"/>
      <c r="E141" s="62"/>
      <c r="F141" s="51" t="s">
        <v>53</v>
      </c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3"/>
      <c r="AB141" s="51" t="s">
        <v>19</v>
      </c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3"/>
      <c r="AV141" s="84" t="s">
        <v>25</v>
      </c>
      <c r="AW141" s="84"/>
      <c r="AX141" s="84"/>
      <c r="AY141" s="84"/>
      <c r="AZ141" s="84"/>
      <c r="BA141" s="84"/>
      <c r="BB141" s="84"/>
      <c r="BC141" s="84"/>
      <c r="BD141" s="84"/>
      <c r="BE141" s="84"/>
      <c r="BF141" s="84"/>
      <c r="BG141" s="84" t="s">
        <v>14</v>
      </c>
      <c r="BH141" s="84"/>
      <c r="BI141" s="84"/>
      <c r="BJ141" s="84"/>
      <c r="BK141" s="84"/>
      <c r="BL141" s="84"/>
      <c r="BM141" s="84"/>
      <c r="BN141" s="84"/>
      <c r="BO141" s="84"/>
      <c r="BP141" s="84"/>
      <c r="BQ141" s="86">
        <v>1000</v>
      </c>
      <c r="BR141" s="86"/>
      <c r="BS141" s="86"/>
      <c r="BT141" s="86"/>
      <c r="BU141" s="86"/>
      <c r="BV141" s="86"/>
      <c r="BW141" s="86"/>
      <c r="BX141" s="86"/>
      <c r="BY141" s="135" t="s">
        <v>15</v>
      </c>
      <c r="BZ141" s="135"/>
      <c r="CA141" s="135"/>
      <c r="CB141" s="135"/>
      <c r="CC141" s="135"/>
      <c r="CD141" s="135"/>
      <c r="CE141" s="135"/>
      <c r="CF141" s="135"/>
      <c r="CG141" s="135"/>
      <c r="CH141" s="135"/>
      <c r="CI141" s="135"/>
      <c r="CJ141" s="51" t="s">
        <v>13</v>
      </c>
      <c r="CK141" s="52"/>
      <c r="CL141" s="52"/>
      <c r="CM141" s="52"/>
      <c r="CN141" s="52"/>
      <c r="CO141" s="52"/>
      <c r="CP141" s="52"/>
      <c r="CQ141" s="52"/>
      <c r="CR141" s="52"/>
      <c r="CS141" s="52"/>
      <c r="CT141" s="53"/>
      <c r="CU141" s="60">
        <v>39.299999999999997</v>
      </c>
      <c r="CV141" s="61"/>
      <c r="CW141" s="61"/>
      <c r="CX141" s="61"/>
      <c r="CY141" s="61"/>
      <c r="CZ141" s="61"/>
      <c r="DA141" s="61"/>
      <c r="DB141" s="62"/>
      <c r="DC141" s="51" t="s">
        <v>15</v>
      </c>
      <c r="DD141" s="52"/>
      <c r="DE141" s="52"/>
      <c r="DF141" s="52"/>
      <c r="DG141" s="52"/>
      <c r="DH141" s="52"/>
      <c r="DI141" s="52"/>
      <c r="DJ141" s="52"/>
      <c r="DK141" s="52"/>
      <c r="DL141" s="52"/>
      <c r="DM141" s="53"/>
      <c r="DN141" s="51" t="s">
        <v>54</v>
      </c>
      <c r="DO141" s="52"/>
      <c r="DP141" s="52"/>
      <c r="DQ141" s="52"/>
      <c r="DR141" s="52"/>
      <c r="DS141" s="52"/>
      <c r="DT141" s="52"/>
      <c r="DU141" s="52"/>
      <c r="DV141" s="52"/>
      <c r="DW141" s="52"/>
      <c r="DX141" s="53"/>
      <c r="DY141" s="69">
        <v>2149620.7599999998</v>
      </c>
      <c r="DZ141" s="70"/>
      <c r="EA141" s="70"/>
      <c r="EB141" s="70"/>
      <c r="EC141" s="70"/>
      <c r="ED141" s="70"/>
      <c r="EE141" s="70"/>
      <c r="EF141" s="70"/>
      <c r="EG141" s="70"/>
      <c r="EH141" s="71"/>
      <c r="EI141" s="51" t="s">
        <v>17</v>
      </c>
      <c r="EJ141" s="52"/>
      <c r="EK141" s="52"/>
      <c r="EL141" s="52"/>
      <c r="EM141" s="52"/>
      <c r="EN141" s="52"/>
      <c r="EO141" s="52"/>
      <c r="EP141" s="52"/>
      <c r="EQ141" s="52"/>
      <c r="ER141" s="52"/>
      <c r="ES141" s="52"/>
      <c r="ET141" s="52"/>
      <c r="EU141" s="52"/>
      <c r="EV141" s="52"/>
      <c r="EW141" s="52"/>
      <c r="EX141" s="52"/>
      <c r="EY141" s="53"/>
      <c r="EZ141" s="24"/>
      <c r="FA141" s="24"/>
      <c r="FB141" s="24"/>
      <c r="FC141" s="24"/>
      <c r="FD141" s="24"/>
      <c r="FE141" s="24"/>
      <c r="FF141" s="24"/>
      <c r="FG141" s="24"/>
      <c r="FH141" s="24"/>
      <c r="FI141" s="24"/>
      <c r="FJ141" s="24"/>
      <c r="FK141" s="24"/>
      <c r="FL141" s="24"/>
      <c r="FM141" s="24"/>
      <c r="FN141" s="24"/>
      <c r="FO141" s="24"/>
      <c r="FP141" s="24"/>
      <c r="FQ141" s="24"/>
      <c r="FR141" s="24"/>
      <c r="FS141" s="24"/>
      <c r="FT141" s="24"/>
      <c r="FU141" s="24"/>
      <c r="FV141" s="24"/>
      <c r="FW141" s="24"/>
      <c r="FX141" s="24"/>
      <c r="FY141" s="24"/>
      <c r="FZ141" s="24"/>
      <c r="GA141" s="24"/>
      <c r="GB141" s="24"/>
      <c r="GC141" s="24"/>
      <c r="GD141" s="24"/>
      <c r="GE141" s="24"/>
      <c r="GF141" s="24"/>
      <c r="GG141" s="24"/>
      <c r="GH141" s="24"/>
      <c r="GI141" s="24"/>
      <c r="GJ141" s="24"/>
      <c r="GK141" s="24"/>
      <c r="GL141" s="24"/>
      <c r="GM141" s="24"/>
      <c r="GN141" s="24"/>
      <c r="GO141" s="24"/>
      <c r="GP141" s="24"/>
      <c r="GQ141" s="24"/>
      <c r="GR141" s="24"/>
      <c r="GS141" s="24"/>
      <c r="GT141" s="24"/>
      <c r="GU141" s="24"/>
      <c r="GV141" s="24"/>
      <c r="GW141" s="24"/>
      <c r="GX141" s="24"/>
      <c r="GY141" s="24"/>
      <c r="GZ141" s="24"/>
      <c r="HA141" s="24"/>
      <c r="HB141" s="24"/>
      <c r="HC141" s="24"/>
      <c r="HD141" s="24"/>
      <c r="HE141" s="24"/>
      <c r="HF141" s="24"/>
      <c r="HG141" s="24"/>
      <c r="HH141" s="24"/>
      <c r="HI141" s="24"/>
      <c r="HJ141" s="24"/>
      <c r="HK141" s="24"/>
      <c r="HL141" s="24"/>
      <c r="HM141" s="24"/>
      <c r="HN141" s="24"/>
      <c r="HO141" s="24"/>
      <c r="HP141" s="24"/>
      <c r="HQ141" s="24"/>
      <c r="HR141" s="24"/>
      <c r="HS141" s="24"/>
      <c r="HT141" s="24"/>
      <c r="HU141" s="24"/>
      <c r="HV141" s="24"/>
      <c r="HW141" s="24"/>
      <c r="HX141" s="24"/>
      <c r="HY141" s="24"/>
      <c r="HZ141" s="24"/>
      <c r="IA141" s="24"/>
      <c r="IB141" s="24"/>
      <c r="IC141" s="24"/>
      <c r="ID141" s="24"/>
      <c r="IE141" s="24"/>
      <c r="IF141" s="24"/>
      <c r="IG141" s="24"/>
      <c r="IH141" s="24"/>
      <c r="II141" s="24"/>
      <c r="IJ141" s="24"/>
      <c r="IK141" s="24"/>
      <c r="IL141" s="24"/>
      <c r="IM141" s="24"/>
      <c r="IN141" s="24"/>
      <c r="IO141" s="24"/>
      <c r="IP141" s="24"/>
      <c r="IQ141" s="24"/>
      <c r="IR141" s="24"/>
      <c r="IS141" s="24"/>
      <c r="IT141" s="24"/>
      <c r="IU141" s="24"/>
      <c r="IV141" s="24"/>
    </row>
    <row r="142" spans="1:256" s="25" customFormat="1" ht="29.25" customHeight="1" x14ac:dyDescent="0.25">
      <c r="A142" s="63"/>
      <c r="B142" s="64"/>
      <c r="C142" s="64"/>
      <c r="D142" s="64"/>
      <c r="E142" s="65"/>
      <c r="F142" s="54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6"/>
      <c r="AB142" s="54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  <c r="AU142" s="56"/>
      <c r="AV142" s="84" t="s">
        <v>37</v>
      </c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 t="s">
        <v>14</v>
      </c>
      <c r="BH142" s="84"/>
      <c r="BI142" s="84"/>
      <c r="BJ142" s="84"/>
      <c r="BK142" s="84"/>
      <c r="BL142" s="84"/>
      <c r="BM142" s="84"/>
      <c r="BN142" s="84"/>
      <c r="BO142" s="84"/>
      <c r="BP142" s="84"/>
      <c r="BQ142" s="86">
        <v>48</v>
      </c>
      <c r="BR142" s="86"/>
      <c r="BS142" s="86"/>
      <c r="BT142" s="86"/>
      <c r="BU142" s="86"/>
      <c r="BV142" s="86"/>
      <c r="BW142" s="86"/>
      <c r="BX142" s="86"/>
      <c r="BY142" s="135" t="s">
        <v>15</v>
      </c>
      <c r="BZ142" s="135"/>
      <c r="CA142" s="135"/>
      <c r="CB142" s="135"/>
      <c r="CC142" s="135"/>
      <c r="CD142" s="135"/>
      <c r="CE142" s="135"/>
      <c r="CF142" s="135"/>
      <c r="CG142" s="135"/>
      <c r="CH142" s="135"/>
      <c r="CI142" s="135"/>
      <c r="CJ142" s="54"/>
      <c r="CK142" s="55"/>
      <c r="CL142" s="55"/>
      <c r="CM142" s="55"/>
      <c r="CN142" s="55"/>
      <c r="CO142" s="55"/>
      <c r="CP142" s="55"/>
      <c r="CQ142" s="55"/>
      <c r="CR142" s="55"/>
      <c r="CS142" s="55"/>
      <c r="CT142" s="56"/>
      <c r="CU142" s="63"/>
      <c r="CV142" s="64"/>
      <c r="CW142" s="64"/>
      <c r="CX142" s="64"/>
      <c r="CY142" s="64"/>
      <c r="CZ142" s="64"/>
      <c r="DA142" s="64"/>
      <c r="DB142" s="65"/>
      <c r="DC142" s="54"/>
      <c r="DD142" s="55"/>
      <c r="DE142" s="55"/>
      <c r="DF142" s="55"/>
      <c r="DG142" s="55"/>
      <c r="DH142" s="55"/>
      <c r="DI142" s="55"/>
      <c r="DJ142" s="55"/>
      <c r="DK142" s="55"/>
      <c r="DL142" s="55"/>
      <c r="DM142" s="56"/>
      <c r="DN142" s="54"/>
      <c r="DO142" s="55"/>
      <c r="DP142" s="55"/>
      <c r="DQ142" s="55"/>
      <c r="DR142" s="55"/>
      <c r="DS142" s="55"/>
      <c r="DT142" s="55"/>
      <c r="DU142" s="55"/>
      <c r="DV142" s="55"/>
      <c r="DW142" s="55"/>
      <c r="DX142" s="56"/>
      <c r="DY142" s="96"/>
      <c r="DZ142" s="97"/>
      <c r="EA142" s="97"/>
      <c r="EB142" s="97"/>
      <c r="EC142" s="97"/>
      <c r="ED142" s="97"/>
      <c r="EE142" s="97"/>
      <c r="EF142" s="97"/>
      <c r="EG142" s="97"/>
      <c r="EH142" s="98"/>
      <c r="EI142" s="54"/>
      <c r="EJ142" s="55"/>
      <c r="EK142" s="55"/>
      <c r="EL142" s="55"/>
      <c r="EM142" s="55"/>
      <c r="EN142" s="55"/>
      <c r="EO142" s="55"/>
      <c r="EP142" s="55"/>
      <c r="EQ142" s="55"/>
      <c r="ER142" s="55"/>
      <c r="ES142" s="55"/>
      <c r="ET142" s="55"/>
      <c r="EU142" s="55"/>
      <c r="EV142" s="55"/>
      <c r="EW142" s="55"/>
      <c r="EX142" s="55"/>
      <c r="EY142" s="56"/>
      <c r="EZ142" s="24"/>
      <c r="FA142" s="24"/>
      <c r="FB142" s="24"/>
      <c r="FC142" s="24"/>
      <c r="FD142" s="24"/>
      <c r="FE142" s="24"/>
      <c r="FF142" s="24"/>
      <c r="FG142" s="24"/>
      <c r="FH142" s="24"/>
      <c r="FI142" s="24"/>
      <c r="FJ142" s="24"/>
      <c r="FK142" s="24"/>
      <c r="FL142" s="24"/>
      <c r="FM142" s="24"/>
      <c r="FN142" s="24"/>
      <c r="FO142" s="24"/>
      <c r="FP142" s="24"/>
      <c r="FQ142" s="24"/>
      <c r="FR142" s="24"/>
      <c r="FS142" s="24"/>
      <c r="FT142" s="24"/>
      <c r="FU142" s="24"/>
      <c r="FV142" s="24"/>
      <c r="FW142" s="24"/>
      <c r="FX142" s="24"/>
      <c r="FY142" s="24"/>
      <c r="FZ142" s="24"/>
      <c r="GA142" s="24"/>
      <c r="GB142" s="24"/>
      <c r="GC142" s="24"/>
      <c r="GD142" s="24"/>
      <c r="GE142" s="24"/>
      <c r="GF142" s="24"/>
      <c r="GG142" s="24"/>
      <c r="GH142" s="24"/>
      <c r="GI142" s="24"/>
      <c r="GJ142" s="24"/>
      <c r="GK142" s="24"/>
      <c r="GL142" s="24"/>
      <c r="GM142" s="24"/>
      <c r="GN142" s="24"/>
      <c r="GO142" s="24"/>
      <c r="GP142" s="24"/>
      <c r="GQ142" s="24"/>
      <c r="GR142" s="24"/>
      <c r="GS142" s="24"/>
      <c r="GT142" s="24"/>
      <c r="GU142" s="24"/>
      <c r="GV142" s="24"/>
      <c r="GW142" s="24"/>
      <c r="GX142" s="24"/>
      <c r="GY142" s="24"/>
      <c r="GZ142" s="24"/>
      <c r="HA142" s="24"/>
      <c r="HB142" s="24"/>
      <c r="HC142" s="24"/>
      <c r="HD142" s="24"/>
      <c r="HE142" s="24"/>
      <c r="HF142" s="24"/>
      <c r="HG142" s="24"/>
      <c r="HH142" s="24"/>
      <c r="HI142" s="24"/>
      <c r="HJ142" s="24"/>
      <c r="HK142" s="24"/>
      <c r="HL142" s="24"/>
      <c r="HM142" s="24"/>
      <c r="HN142" s="24"/>
      <c r="HO142" s="24"/>
      <c r="HP142" s="24"/>
      <c r="HQ142" s="24"/>
      <c r="HR142" s="24"/>
      <c r="HS142" s="24"/>
      <c r="HT142" s="24"/>
      <c r="HU142" s="24"/>
      <c r="HV142" s="24"/>
      <c r="HW142" s="24"/>
      <c r="HX142" s="24"/>
      <c r="HY142" s="24"/>
      <c r="HZ142" s="24"/>
      <c r="IA142" s="24"/>
      <c r="IB142" s="24"/>
      <c r="IC142" s="24"/>
      <c r="ID142" s="24"/>
      <c r="IE142" s="24"/>
      <c r="IF142" s="24"/>
      <c r="IG142" s="24"/>
      <c r="IH142" s="24"/>
      <c r="II142" s="24"/>
      <c r="IJ142" s="24"/>
      <c r="IK142" s="24"/>
      <c r="IL142" s="24"/>
      <c r="IM142" s="24"/>
      <c r="IN142" s="24"/>
      <c r="IO142" s="24"/>
      <c r="IP142" s="24"/>
      <c r="IQ142" s="24"/>
      <c r="IR142" s="24"/>
      <c r="IS142" s="24"/>
      <c r="IT142" s="24"/>
      <c r="IU142" s="24"/>
      <c r="IV142" s="24"/>
    </row>
    <row r="143" spans="1:256" s="25" customFormat="1" ht="27" customHeight="1" x14ac:dyDescent="0.25">
      <c r="A143" s="63"/>
      <c r="B143" s="64"/>
      <c r="C143" s="64"/>
      <c r="D143" s="64"/>
      <c r="E143" s="65"/>
      <c r="F143" s="54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6"/>
      <c r="AB143" s="54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  <c r="AU143" s="56"/>
      <c r="AV143" s="84" t="s">
        <v>13</v>
      </c>
      <c r="AW143" s="84"/>
      <c r="AX143" s="84"/>
      <c r="AY143" s="84"/>
      <c r="AZ143" s="84"/>
      <c r="BA143" s="84"/>
      <c r="BB143" s="84"/>
      <c r="BC143" s="84"/>
      <c r="BD143" s="84"/>
      <c r="BE143" s="84"/>
      <c r="BF143" s="84"/>
      <c r="BG143" s="84" t="s">
        <v>14</v>
      </c>
      <c r="BH143" s="84"/>
      <c r="BI143" s="84"/>
      <c r="BJ143" s="84"/>
      <c r="BK143" s="84"/>
      <c r="BL143" s="84"/>
      <c r="BM143" s="84"/>
      <c r="BN143" s="84"/>
      <c r="BO143" s="84"/>
      <c r="BP143" s="84"/>
      <c r="BQ143" s="85">
        <v>37.200000000000003</v>
      </c>
      <c r="BR143" s="85"/>
      <c r="BS143" s="85"/>
      <c r="BT143" s="85"/>
      <c r="BU143" s="85"/>
      <c r="BV143" s="85"/>
      <c r="BW143" s="85"/>
      <c r="BX143" s="85"/>
      <c r="BY143" s="135" t="s">
        <v>15</v>
      </c>
      <c r="BZ143" s="135"/>
      <c r="CA143" s="135"/>
      <c r="CB143" s="135"/>
      <c r="CC143" s="135"/>
      <c r="CD143" s="135"/>
      <c r="CE143" s="135"/>
      <c r="CF143" s="135"/>
      <c r="CG143" s="135"/>
      <c r="CH143" s="135"/>
      <c r="CI143" s="135"/>
      <c r="CJ143" s="54"/>
      <c r="CK143" s="55"/>
      <c r="CL143" s="55"/>
      <c r="CM143" s="55"/>
      <c r="CN143" s="55"/>
      <c r="CO143" s="55"/>
      <c r="CP143" s="55"/>
      <c r="CQ143" s="55"/>
      <c r="CR143" s="55"/>
      <c r="CS143" s="55"/>
      <c r="CT143" s="56"/>
      <c r="CU143" s="63"/>
      <c r="CV143" s="64"/>
      <c r="CW143" s="64"/>
      <c r="CX143" s="64"/>
      <c r="CY143" s="64"/>
      <c r="CZ143" s="64"/>
      <c r="DA143" s="64"/>
      <c r="DB143" s="65"/>
      <c r="DC143" s="54"/>
      <c r="DD143" s="55"/>
      <c r="DE143" s="55"/>
      <c r="DF143" s="55"/>
      <c r="DG143" s="55"/>
      <c r="DH143" s="55"/>
      <c r="DI143" s="55"/>
      <c r="DJ143" s="55"/>
      <c r="DK143" s="55"/>
      <c r="DL143" s="55"/>
      <c r="DM143" s="56"/>
      <c r="DN143" s="54"/>
      <c r="DO143" s="55"/>
      <c r="DP143" s="55"/>
      <c r="DQ143" s="55"/>
      <c r="DR143" s="55"/>
      <c r="DS143" s="55"/>
      <c r="DT143" s="55"/>
      <c r="DU143" s="55"/>
      <c r="DV143" s="55"/>
      <c r="DW143" s="55"/>
      <c r="DX143" s="56"/>
      <c r="DY143" s="96"/>
      <c r="DZ143" s="97"/>
      <c r="EA143" s="97"/>
      <c r="EB143" s="97"/>
      <c r="EC143" s="97"/>
      <c r="ED143" s="97"/>
      <c r="EE143" s="97"/>
      <c r="EF143" s="97"/>
      <c r="EG143" s="97"/>
      <c r="EH143" s="98"/>
      <c r="EI143" s="54"/>
      <c r="EJ143" s="55"/>
      <c r="EK143" s="55"/>
      <c r="EL143" s="55"/>
      <c r="EM143" s="55"/>
      <c r="EN143" s="55"/>
      <c r="EO143" s="55"/>
      <c r="EP143" s="55"/>
      <c r="EQ143" s="55"/>
      <c r="ER143" s="55"/>
      <c r="ES143" s="55"/>
      <c r="ET143" s="55"/>
      <c r="EU143" s="55"/>
      <c r="EV143" s="55"/>
      <c r="EW143" s="55"/>
      <c r="EX143" s="55"/>
      <c r="EY143" s="56"/>
      <c r="EZ143" s="24"/>
      <c r="FA143" s="24"/>
      <c r="FB143" s="24"/>
      <c r="FC143" s="24"/>
      <c r="FD143" s="24"/>
      <c r="FE143" s="24"/>
      <c r="FF143" s="24"/>
      <c r="FG143" s="24"/>
      <c r="FH143" s="24"/>
      <c r="FI143" s="24"/>
      <c r="FJ143" s="24"/>
      <c r="FK143" s="24"/>
      <c r="FL143" s="24"/>
      <c r="FM143" s="24"/>
      <c r="FN143" s="24"/>
      <c r="FO143" s="24"/>
      <c r="FP143" s="24"/>
      <c r="FQ143" s="24"/>
      <c r="FR143" s="24"/>
      <c r="FS143" s="24"/>
      <c r="FT143" s="24"/>
      <c r="FU143" s="24"/>
      <c r="FV143" s="24"/>
      <c r="FW143" s="24"/>
      <c r="FX143" s="24"/>
      <c r="FY143" s="24"/>
      <c r="FZ143" s="24"/>
      <c r="GA143" s="24"/>
      <c r="GB143" s="24"/>
      <c r="GC143" s="24"/>
      <c r="GD143" s="24"/>
      <c r="GE143" s="24"/>
      <c r="GF143" s="24"/>
      <c r="GG143" s="24"/>
      <c r="GH143" s="24"/>
      <c r="GI143" s="24"/>
      <c r="GJ143" s="24"/>
      <c r="GK143" s="24"/>
      <c r="GL143" s="24"/>
      <c r="GM143" s="24"/>
      <c r="GN143" s="24"/>
      <c r="GO143" s="24"/>
      <c r="GP143" s="24"/>
      <c r="GQ143" s="24"/>
      <c r="GR143" s="24"/>
      <c r="GS143" s="24"/>
      <c r="GT143" s="24"/>
      <c r="GU143" s="24"/>
      <c r="GV143" s="24"/>
      <c r="GW143" s="24"/>
      <c r="GX143" s="24"/>
      <c r="GY143" s="24"/>
      <c r="GZ143" s="24"/>
      <c r="HA143" s="24"/>
      <c r="HB143" s="24"/>
      <c r="HC143" s="24"/>
      <c r="HD143" s="24"/>
      <c r="HE143" s="24"/>
      <c r="HF143" s="24"/>
      <c r="HG143" s="24"/>
      <c r="HH143" s="24"/>
      <c r="HI143" s="24"/>
      <c r="HJ143" s="24"/>
      <c r="HK143" s="24"/>
      <c r="HL143" s="24"/>
      <c r="HM143" s="24"/>
      <c r="HN143" s="24"/>
      <c r="HO143" s="24"/>
      <c r="HP143" s="24"/>
      <c r="HQ143" s="24"/>
      <c r="HR143" s="24"/>
      <c r="HS143" s="24"/>
      <c r="HT143" s="24"/>
      <c r="HU143" s="24"/>
      <c r="HV143" s="24"/>
      <c r="HW143" s="24"/>
      <c r="HX143" s="24"/>
      <c r="HY143" s="24"/>
      <c r="HZ143" s="24"/>
      <c r="IA143" s="24"/>
      <c r="IB143" s="24"/>
      <c r="IC143" s="24"/>
      <c r="ID143" s="24"/>
      <c r="IE143" s="24"/>
      <c r="IF143" s="24"/>
      <c r="IG143" s="24"/>
      <c r="IH143" s="24"/>
      <c r="II143" s="24"/>
      <c r="IJ143" s="24"/>
      <c r="IK143" s="24"/>
      <c r="IL143" s="24"/>
      <c r="IM143" s="24"/>
      <c r="IN143" s="24"/>
      <c r="IO143" s="24"/>
      <c r="IP143" s="24"/>
      <c r="IQ143" s="24"/>
      <c r="IR143" s="24"/>
      <c r="IS143" s="24"/>
      <c r="IT143" s="24"/>
      <c r="IU143" s="24"/>
      <c r="IV143" s="24"/>
    </row>
    <row r="144" spans="1:256" s="25" customFormat="1" ht="42.75" customHeight="1" x14ac:dyDescent="0.25">
      <c r="A144" s="63"/>
      <c r="B144" s="64"/>
      <c r="C144" s="64"/>
      <c r="D144" s="64"/>
      <c r="E144" s="65"/>
      <c r="F144" s="57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9"/>
      <c r="AB144" s="57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9"/>
      <c r="AV144" s="84" t="s">
        <v>40</v>
      </c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 t="s">
        <v>14</v>
      </c>
      <c r="BH144" s="84"/>
      <c r="BI144" s="84"/>
      <c r="BJ144" s="84"/>
      <c r="BK144" s="84"/>
      <c r="BL144" s="84"/>
      <c r="BM144" s="84"/>
      <c r="BN144" s="84"/>
      <c r="BO144" s="84"/>
      <c r="BP144" s="84"/>
      <c r="BQ144" s="85">
        <v>17.7</v>
      </c>
      <c r="BR144" s="85"/>
      <c r="BS144" s="85"/>
      <c r="BT144" s="85"/>
      <c r="BU144" s="85"/>
      <c r="BV144" s="85"/>
      <c r="BW144" s="85"/>
      <c r="BX144" s="85"/>
      <c r="BY144" s="135" t="s">
        <v>15</v>
      </c>
      <c r="BZ144" s="135"/>
      <c r="CA144" s="135"/>
      <c r="CB144" s="135"/>
      <c r="CC144" s="135"/>
      <c r="CD144" s="135"/>
      <c r="CE144" s="135"/>
      <c r="CF144" s="135"/>
      <c r="CG144" s="135"/>
      <c r="CH144" s="135"/>
      <c r="CI144" s="135"/>
      <c r="CJ144" s="57"/>
      <c r="CK144" s="58"/>
      <c r="CL144" s="58"/>
      <c r="CM144" s="58"/>
      <c r="CN144" s="58"/>
      <c r="CO144" s="58"/>
      <c r="CP144" s="58"/>
      <c r="CQ144" s="58"/>
      <c r="CR144" s="58"/>
      <c r="CS144" s="58"/>
      <c r="CT144" s="59"/>
      <c r="CU144" s="66"/>
      <c r="CV144" s="67"/>
      <c r="CW144" s="67"/>
      <c r="CX144" s="67"/>
      <c r="CY144" s="67"/>
      <c r="CZ144" s="67"/>
      <c r="DA144" s="67"/>
      <c r="DB144" s="68"/>
      <c r="DC144" s="57"/>
      <c r="DD144" s="58"/>
      <c r="DE144" s="58"/>
      <c r="DF144" s="58"/>
      <c r="DG144" s="58"/>
      <c r="DH144" s="58"/>
      <c r="DI144" s="58"/>
      <c r="DJ144" s="58"/>
      <c r="DK144" s="58"/>
      <c r="DL144" s="58"/>
      <c r="DM144" s="59"/>
      <c r="DN144" s="57"/>
      <c r="DO144" s="58"/>
      <c r="DP144" s="58"/>
      <c r="DQ144" s="58"/>
      <c r="DR144" s="58"/>
      <c r="DS144" s="58"/>
      <c r="DT144" s="58"/>
      <c r="DU144" s="58"/>
      <c r="DV144" s="58"/>
      <c r="DW144" s="58"/>
      <c r="DX144" s="59"/>
      <c r="DY144" s="72"/>
      <c r="DZ144" s="73"/>
      <c r="EA144" s="73"/>
      <c r="EB144" s="73"/>
      <c r="EC144" s="73"/>
      <c r="ED144" s="73"/>
      <c r="EE144" s="73"/>
      <c r="EF144" s="73"/>
      <c r="EG144" s="73"/>
      <c r="EH144" s="74"/>
      <c r="EI144" s="57"/>
      <c r="EJ144" s="58"/>
      <c r="EK144" s="58"/>
      <c r="EL144" s="58"/>
      <c r="EM144" s="58"/>
      <c r="EN144" s="58"/>
      <c r="EO144" s="58"/>
      <c r="EP144" s="58"/>
      <c r="EQ144" s="58"/>
      <c r="ER144" s="58"/>
      <c r="ES144" s="58"/>
      <c r="ET144" s="58"/>
      <c r="EU144" s="58"/>
      <c r="EV144" s="58"/>
      <c r="EW144" s="58"/>
      <c r="EX144" s="58"/>
      <c r="EY144" s="59"/>
      <c r="EZ144" s="24"/>
      <c r="FA144" s="24"/>
      <c r="FB144" s="24"/>
      <c r="FC144" s="24"/>
      <c r="FD144" s="24"/>
      <c r="FE144" s="24"/>
      <c r="FF144" s="24"/>
      <c r="FG144" s="24"/>
      <c r="FH144" s="24"/>
      <c r="FI144" s="24"/>
      <c r="FJ144" s="24"/>
      <c r="FK144" s="24"/>
      <c r="FL144" s="24"/>
      <c r="FM144" s="24"/>
      <c r="FN144" s="24"/>
      <c r="FO144" s="24"/>
      <c r="FP144" s="24"/>
      <c r="FQ144" s="24"/>
      <c r="FR144" s="24"/>
      <c r="FS144" s="24"/>
      <c r="FT144" s="24"/>
      <c r="FU144" s="24"/>
      <c r="FV144" s="24"/>
      <c r="FW144" s="24"/>
      <c r="FX144" s="24"/>
      <c r="FY144" s="24"/>
      <c r="FZ144" s="24"/>
      <c r="GA144" s="24"/>
      <c r="GB144" s="24"/>
      <c r="GC144" s="24"/>
      <c r="GD144" s="24"/>
      <c r="GE144" s="24"/>
      <c r="GF144" s="24"/>
      <c r="GG144" s="24"/>
      <c r="GH144" s="24"/>
      <c r="GI144" s="24"/>
      <c r="GJ144" s="24"/>
      <c r="GK144" s="24"/>
      <c r="GL144" s="24"/>
      <c r="GM144" s="24"/>
      <c r="GN144" s="24"/>
      <c r="GO144" s="24"/>
      <c r="GP144" s="24"/>
      <c r="GQ144" s="24"/>
      <c r="GR144" s="24"/>
      <c r="GS144" s="24"/>
      <c r="GT144" s="24"/>
      <c r="GU144" s="24"/>
      <c r="GV144" s="24"/>
      <c r="GW144" s="24"/>
      <c r="GX144" s="24"/>
      <c r="GY144" s="24"/>
      <c r="GZ144" s="24"/>
      <c r="HA144" s="24"/>
      <c r="HB144" s="24"/>
      <c r="HC144" s="24"/>
      <c r="HD144" s="24"/>
      <c r="HE144" s="24"/>
      <c r="HF144" s="24"/>
      <c r="HG144" s="24"/>
      <c r="HH144" s="24"/>
      <c r="HI144" s="24"/>
      <c r="HJ144" s="24"/>
      <c r="HK144" s="24"/>
      <c r="HL144" s="24"/>
      <c r="HM144" s="24"/>
      <c r="HN144" s="24"/>
      <c r="HO144" s="24"/>
      <c r="HP144" s="24"/>
      <c r="HQ144" s="24"/>
      <c r="HR144" s="24"/>
      <c r="HS144" s="24"/>
      <c r="HT144" s="24"/>
      <c r="HU144" s="24"/>
      <c r="HV144" s="24"/>
      <c r="HW144" s="24"/>
      <c r="HX144" s="24"/>
      <c r="HY144" s="24"/>
      <c r="HZ144" s="24"/>
      <c r="IA144" s="24"/>
      <c r="IB144" s="24"/>
      <c r="IC144" s="24"/>
      <c r="ID144" s="24"/>
      <c r="IE144" s="24"/>
      <c r="IF144" s="24"/>
      <c r="IG144" s="24"/>
      <c r="IH144" s="24"/>
      <c r="II144" s="24"/>
      <c r="IJ144" s="24"/>
      <c r="IK144" s="24"/>
      <c r="IL144" s="24"/>
      <c r="IM144" s="24"/>
      <c r="IN144" s="24"/>
      <c r="IO144" s="24"/>
      <c r="IP144" s="24"/>
      <c r="IQ144" s="24"/>
      <c r="IR144" s="24"/>
      <c r="IS144" s="24"/>
      <c r="IT144" s="24"/>
      <c r="IU144" s="24"/>
      <c r="IV144" s="24"/>
    </row>
    <row r="145" spans="1:256" s="25" customFormat="1" ht="29.25" customHeight="1" x14ac:dyDescent="0.25">
      <c r="A145" s="63"/>
      <c r="B145" s="64"/>
      <c r="C145" s="64"/>
      <c r="D145" s="64"/>
      <c r="E145" s="65"/>
      <c r="F145" s="87" t="s">
        <v>23</v>
      </c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  <c r="AA145" s="89"/>
      <c r="AB145" s="87"/>
      <c r="AC145" s="88"/>
      <c r="AD145" s="88"/>
      <c r="AE145" s="88"/>
      <c r="AF145" s="88"/>
      <c r="AG145" s="88"/>
      <c r="AH145" s="88"/>
      <c r="AI145" s="88"/>
      <c r="AJ145" s="88"/>
      <c r="AK145" s="88"/>
      <c r="AL145" s="88"/>
      <c r="AM145" s="88"/>
      <c r="AN145" s="88"/>
      <c r="AO145" s="88"/>
      <c r="AP145" s="88"/>
      <c r="AQ145" s="88"/>
      <c r="AR145" s="88"/>
      <c r="AS145" s="88"/>
      <c r="AT145" s="88"/>
      <c r="AU145" s="89"/>
      <c r="AV145" s="87" t="s">
        <v>17</v>
      </c>
      <c r="AW145" s="88"/>
      <c r="AX145" s="88"/>
      <c r="AY145" s="88"/>
      <c r="AZ145" s="88"/>
      <c r="BA145" s="88"/>
      <c r="BB145" s="88"/>
      <c r="BC145" s="88"/>
      <c r="BD145" s="88"/>
      <c r="BE145" s="88"/>
      <c r="BF145" s="89"/>
      <c r="BG145" s="87" t="s">
        <v>17</v>
      </c>
      <c r="BH145" s="88"/>
      <c r="BI145" s="88"/>
      <c r="BJ145" s="88"/>
      <c r="BK145" s="88"/>
      <c r="BL145" s="88"/>
      <c r="BM145" s="88"/>
      <c r="BN145" s="88"/>
      <c r="BO145" s="88"/>
      <c r="BP145" s="89"/>
      <c r="BQ145" s="90" t="s">
        <v>17</v>
      </c>
      <c r="BR145" s="91"/>
      <c r="BS145" s="91"/>
      <c r="BT145" s="91"/>
      <c r="BU145" s="91"/>
      <c r="BV145" s="91"/>
      <c r="BW145" s="91"/>
      <c r="BX145" s="92"/>
      <c r="BY145" s="87" t="s">
        <v>17</v>
      </c>
      <c r="BZ145" s="88"/>
      <c r="CA145" s="88"/>
      <c r="CB145" s="88"/>
      <c r="CC145" s="88"/>
      <c r="CD145" s="88"/>
      <c r="CE145" s="88"/>
      <c r="CF145" s="88"/>
      <c r="CG145" s="88"/>
      <c r="CH145" s="88"/>
      <c r="CI145" s="89"/>
      <c r="CJ145" s="87" t="s">
        <v>13</v>
      </c>
      <c r="CK145" s="88"/>
      <c r="CL145" s="88"/>
      <c r="CM145" s="88"/>
      <c r="CN145" s="88"/>
      <c r="CO145" s="88"/>
      <c r="CP145" s="88"/>
      <c r="CQ145" s="88"/>
      <c r="CR145" s="88"/>
      <c r="CS145" s="88"/>
      <c r="CT145" s="89"/>
      <c r="CU145" s="90">
        <v>39.299999999999997</v>
      </c>
      <c r="CV145" s="91"/>
      <c r="CW145" s="91"/>
      <c r="CX145" s="91"/>
      <c r="CY145" s="91"/>
      <c r="CZ145" s="91"/>
      <c r="DA145" s="91"/>
      <c r="DB145" s="92"/>
      <c r="DC145" s="87" t="s">
        <v>15</v>
      </c>
      <c r="DD145" s="88"/>
      <c r="DE145" s="88"/>
      <c r="DF145" s="88"/>
      <c r="DG145" s="88"/>
      <c r="DH145" s="88"/>
      <c r="DI145" s="88"/>
      <c r="DJ145" s="88"/>
      <c r="DK145" s="88"/>
      <c r="DL145" s="88"/>
      <c r="DM145" s="89"/>
      <c r="DN145" s="87" t="s">
        <v>17</v>
      </c>
      <c r="DO145" s="88"/>
      <c r="DP145" s="88"/>
      <c r="DQ145" s="88"/>
      <c r="DR145" s="88"/>
      <c r="DS145" s="88"/>
      <c r="DT145" s="88"/>
      <c r="DU145" s="88"/>
      <c r="DV145" s="88"/>
      <c r="DW145" s="88"/>
      <c r="DX145" s="89"/>
      <c r="DY145" s="75">
        <v>0</v>
      </c>
      <c r="DZ145" s="76"/>
      <c r="EA145" s="76"/>
      <c r="EB145" s="76"/>
      <c r="EC145" s="76"/>
      <c r="ED145" s="76"/>
      <c r="EE145" s="76"/>
      <c r="EF145" s="76"/>
      <c r="EG145" s="76"/>
      <c r="EH145" s="77"/>
      <c r="EI145" s="87" t="s">
        <v>17</v>
      </c>
      <c r="EJ145" s="88"/>
      <c r="EK145" s="88"/>
      <c r="EL145" s="88"/>
      <c r="EM145" s="88"/>
      <c r="EN145" s="88"/>
      <c r="EO145" s="88"/>
      <c r="EP145" s="88"/>
      <c r="EQ145" s="88"/>
      <c r="ER145" s="88"/>
      <c r="ES145" s="88"/>
      <c r="ET145" s="88"/>
      <c r="EU145" s="88"/>
      <c r="EV145" s="88"/>
      <c r="EW145" s="88"/>
      <c r="EX145" s="88"/>
      <c r="EY145" s="89"/>
      <c r="EZ145" s="24"/>
      <c r="FA145" s="24"/>
      <c r="FB145" s="24"/>
      <c r="FC145" s="24"/>
      <c r="FD145" s="24"/>
      <c r="FE145" s="24"/>
      <c r="FF145" s="24"/>
      <c r="FG145" s="24"/>
      <c r="FH145" s="24"/>
      <c r="FI145" s="24"/>
      <c r="FJ145" s="24"/>
      <c r="FK145" s="24"/>
      <c r="FL145" s="24"/>
      <c r="FM145" s="24"/>
      <c r="FN145" s="24"/>
      <c r="FO145" s="24"/>
      <c r="FP145" s="24"/>
      <c r="FQ145" s="24"/>
      <c r="FR145" s="24"/>
      <c r="FS145" s="24"/>
      <c r="FT145" s="24"/>
      <c r="FU145" s="24"/>
      <c r="FV145" s="24"/>
      <c r="FW145" s="24"/>
      <c r="FX145" s="24"/>
      <c r="FY145" s="24"/>
      <c r="FZ145" s="24"/>
      <c r="GA145" s="24"/>
      <c r="GB145" s="24"/>
      <c r="GC145" s="24"/>
      <c r="GD145" s="24"/>
      <c r="GE145" s="24"/>
      <c r="GF145" s="24"/>
      <c r="GG145" s="24"/>
      <c r="GH145" s="24"/>
      <c r="GI145" s="24"/>
      <c r="GJ145" s="24"/>
      <c r="GK145" s="24"/>
      <c r="GL145" s="24"/>
      <c r="GM145" s="24"/>
      <c r="GN145" s="24"/>
      <c r="GO145" s="24"/>
      <c r="GP145" s="24"/>
      <c r="GQ145" s="24"/>
      <c r="GR145" s="24"/>
      <c r="GS145" s="24"/>
      <c r="GT145" s="24"/>
      <c r="GU145" s="24"/>
      <c r="GV145" s="24"/>
      <c r="GW145" s="24"/>
      <c r="GX145" s="24"/>
      <c r="GY145" s="24"/>
      <c r="GZ145" s="24"/>
      <c r="HA145" s="24"/>
      <c r="HB145" s="24"/>
      <c r="HC145" s="24"/>
      <c r="HD145" s="24"/>
      <c r="HE145" s="24"/>
      <c r="HF145" s="24"/>
      <c r="HG145" s="24"/>
      <c r="HH145" s="24"/>
      <c r="HI145" s="24"/>
      <c r="HJ145" s="24"/>
      <c r="HK145" s="24"/>
      <c r="HL145" s="24"/>
      <c r="HM145" s="24"/>
      <c r="HN145" s="24"/>
      <c r="HO145" s="24"/>
      <c r="HP145" s="24"/>
      <c r="HQ145" s="24"/>
      <c r="HR145" s="24"/>
      <c r="HS145" s="24"/>
      <c r="HT145" s="24"/>
      <c r="HU145" s="24"/>
      <c r="HV145" s="24"/>
      <c r="HW145" s="24"/>
      <c r="HX145" s="24"/>
      <c r="HY145" s="24"/>
      <c r="HZ145" s="24"/>
      <c r="IA145" s="24"/>
      <c r="IB145" s="24"/>
      <c r="IC145" s="24"/>
      <c r="ID145" s="24"/>
      <c r="IE145" s="24"/>
      <c r="IF145" s="24"/>
      <c r="IG145" s="24"/>
      <c r="IH145" s="24"/>
      <c r="II145" s="24"/>
      <c r="IJ145" s="24"/>
      <c r="IK145" s="24"/>
      <c r="IL145" s="24"/>
      <c r="IM145" s="24"/>
      <c r="IN145" s="24"/>
      <c r="IO145" s="24"/>
      <c r="IP145" s="24"/>
      <c r="IQ145" s="24"/>
      <c r="IR145" s="24"/>
      <c r="IS145" s="24"/>
      <c r="IT145" s="24"/>
      <c r="IU145" s="24"/>
      <c r="IV145" s="24"/>
    </row>
    <row r="146" spans="1:256" s="25" customFormat="1" ht="29.25" customHeight="1" x14ac:dyDescent="0.25">
      <c r="A146" s="66"/>
      <c r="B146" s="67"/>
      <c r="C146" s="67"/>
      <c r="D146" s="67"/>
      <c r="E146" s="68"/>
      <c r="F146" s="87" t="s">
        <v>23</v>
      </c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  <c r="AA146" s="89"/>
      <c r="AB146" s="87"/>
      <c r="AC146" s="88"/>
      <c r="AD146" s="88"/>
      <c r="AE146" s="88"/>
      <c r="AF146" s="88"/>
      <c r="AG146" s="88"/>
      <c r="AH146" s="88"/>
      <c r="AI146" s="88"/>
      <c r="AJ146" s="88"/>
      <c r="AK146" s="88"/>
      <c r="AL146" s="88"/>
      <c r="AM146" s="88"/>
      <c r="AN146" s="88"/>
      <c r="AO146" s="88"/>
      <c r="AP146" s="88"/>
      <c r="AQ146" s="88"/>
      <c r="AR146" s="88"/>
      <c r="AS146" s="88"/>
      <c r="AT146" s="88"/>
      <c r="AU146" s="89"/>
      <c r="AV146" s="87" t="s">
        <v>13</v>
      </c>
      <c r="AW146" s="88"/>
      <c r="AX146" s="88"/>
      <c r="AY146" s="88"/>
      <c r="AZ146" s="88"/>
      <c r="BA146" s="88"/>
      <c r="BB146" s="88"/>
      <c r="BC146" s="88"/>
      <c r="BD146" s="88"/>
      <c r="BE146" s="88"/>
      <c r="BF146" s="89"/>
      <c r="BG146" s="135" t="s">
        <v>41</v>
      </c>
      <c r="BH146" s="135"/>
      <c r="BI146" s="135"/>
      <c r="BJ146" s="135"/>
      <c r="BK146" s="135"/>
      <c r="BL146" s="135"/>
      <c r="BM146" s="135"/>
      <c r="BN146" s="135"/>
      <c r="BO146" s="135"/>
      <c r="BP146" s="135"/>
      <c r="BQ146" s="85">
        <v>39.299999999999997</v>
      </c>
      <c r="BR146" s="85"/>
      <c r="BS146" s="85"/>
      <c r="BT146" s="85"/>
      <c r="BU146" s="85"/>
      <c r="BV146" s="85"/>
      <c r="BW146" s="85"/>
      <c r="BX146" s="85"/>
      <c r="BY146" s="135" t="s">
        <v>15</v>
      </c>
      <c r="BZ146" s="135"/>
      <c r="CA146" s="135"/>
      <c r="CB146" s="135"/>
      <c r="CC146" s="135"/>
      <c r="CD146" s="135"/>
      <c r="CE146" s="135"/>
      <c r="CF146" s="135"/>
      <c r="CG146" s="135"/>
      <c r="CH146" s="135"/>
      <c r="CI146" s="135"/>
      <c r="CJ146" s="87" t="s">
        <v>17</v>
      </c>
      <c r="CK146" s="88"/>
      <c r="CL146" s="88"/>
      <c r="CM146" s="88"/>
      <c r="CN146" s="88"/>
      <c r="CO146" s="88"/>
      <c r="CP146" s="88"/>
      <c r="CQ146" s="88"/>
      <c r="CR146" s="88"/>
      <c r="CS146" s="88"/>
      <c r="CT146" s="89"/>
      <c r="CU146" s="90" t="s">
        <v>17</v>
      </c>
      <c r="CV146" s="91"/>
      <c r="CW146" s="91"/>
      <c r="CX146" s="91"/>
      <c r="CY146" s="91"/>
      <c r="CZ146" s="91"/>
      <c r="DA146" s="91"/>
      <c r="DB146" s="92"/>
      <c r="DC146" s="87" t="s">
        <v>17</v>
      </c>
      <c r="DD146" s="88"/>
      <c r="DE146" s="88"/>
      <c r="DF146" s="88"/>
      <c r="DG146" s="88"/>
      <c r="DH146" s="88"/>
      <c r="DI146" s="88"/>
      <c r="DJ146" s="88"/>
      <c r="DK146" s="88"/>
      <c r="DL146" s="88"/>
      <c r="DM146" s="89"/>
      <c r="DN146" s="87" t="s">
        <v>17</v>
      </c>
      <c r="DO146" s="88"/>
      <c r="DP146" s="88"/>
      <c r="DQ146" s="88"/>
      <c r="DR146" s="88"/>
      <c r="DS146" s="88"/>
      <c r="DT146" s="88"/>
      <c r="DU146" s="88"/>
      <c r="DV146" s="88"/>
      <c r="DW146" s="88"/>
      <c r="DX146" s="89"/>
      <c r="DY146" s="39">
        <v>0</v>
      </c>
      <c r="DZ146" s="40"/>
      <c r="EA146" s="40"/>
      <c r="EB146" s="40"/>
      <c r="EC146" s="29"/>
      <c r="ED146" s="29"/>
      <c r="EE146" s="29"/>
      <c r="EF146" s="29"/>
      <c r="EG146" s="29"/>
      <c r="EH146" s="30"/>
      <c r="EI146" s="87" t="s">
        <v>17</v>
      </c>
      <c r="EJ146" s="88"/>
      <c r="EK146" s="88"/>
      <c r="EL146" s="88"/>
      <c r="EM146" s="88"/>
      <c r="EN146" s="88"/>
      <c r="EO146" s="88"/>
      <c r="EP146" s="88"/>
      <c r="EQ146" s="88"/>
      <c r="ER146" s="88"/>
      <c r="ES146" s="88"/>
      <c r="ET146" s="88"/>
      <c r="EU146" s="88"/>
      <c r="EV146" s="88"/>
      <c r="EW146" s="88"/>
      <c r="EX146" s="88"/>
      <c r="EY146" s="89"/>
      <c r="EZ146" s="24"/>
      <c r="FA146" s="24"/>
      <c r="FB146" s="24"/>
      <c r="FC146" s="24"/>
      <c r="FD146" s="24"/>
      <c r="FE146" s="24"/>
      <c r="FF146" s="24"/>
      <c r="FG146" s="24"/>
      <c r="FH146" s="24"/>
      <c r="FI146" s="24"/>
      <c r="FJ146" s="24"/>
      <c r="FK146" s="24"/>
      <c r="FL146" s="24"/>
      <c r="FM146" s="24"/>
      <c r="FN146" s="24"/>
      <c r="FO146" s="24"/>
      <c r="FP146" s="24"/>
      <c r="FQ146" s="24"/>
      <c r="FR146" s="24"/>
      <c r="FS146" s="24"/>
      <c r="FT146" s="24"/>
      <c r="FU146" s="24"/>
      <c r="FV146" s="24"/>
      <c r="FW146" s="24"/>
      <c r="FX146" s="24"/>
      <c r="FY146" s="24"/>
      <c r="FZ146" s="24"/>
      <c r="GA146" s="24"/>
      <c r="GB146" s="24"/>
      <c r="GC146" s="24"/>
      <c r="GD146" s="24"/>
      <c r="GE146" s="24"/>
      <c r="GF146" s="24"/>
      <c r="GG146" s="24"/>
      <c r="GH146" s="24"/>
      <c r="GI146" s="24"/>
      <c r="GJ146" s="24"/>
      <c r="GK146" s="24"/>
      <c r="GL146" s="24"/>
      <c r="GM146" s="24"/>
      <c r="GN146" s="24"/>
      <c r="GO146" s="24"/>
      <c r="GP146" s="24"/>
      <c r="GQ146" s="24"/>
      <c r="GR146" s="24"/>
      <c r="GS146" s="24"/>
      <c r="GT146" s="24"/>
      <c r="GU146" s="24"/>
      <c r="GV146" s="24"/>
      <c r="GW146" s="24"/>
      <c r="GX146" s="24"/>
      <c r="GY146" s="24"/>
      <c r="GZ146" s="24"/>
      <c r="HA146" s="24"/>
      <c r="HB146" s="24"/>
      <c r="HC146" s="24"/>
      <c r="HD146" s="24"/>
      <c r="HE146" s="24"/>
      <c r="HF146" s="24"/>
      <c r="HG146" s="24"/>
      <c r="HH146" s="24"/>
      <c r="HI146" s="24"/>
      <c r="HJ146" s="24"/>
      <c r="HK146" s="24"/>
      <c r="HL146" s="24"/>
      <c r="HM146" s="24"/>
      <c r="HN146" s="24"/>
      <c r="HO146" s="24"/>
      <c r="HP146" s="24"/>
      <c r="HQ146" s="24"/>
      <c r="HR146" s="24"/>
      <c r="HS146" s="24"/>
      <c r="HT146" s="24"/>
      <c r="HU146" s="24"/>
      <c r="HV146" s="24"/>
      <c r="HW146" s="24"/>
      <c r="HX146" s="24"/>
      <c r="HY146" s="24"/>
      <c r="HZ146" s="24"/>
      <c r="IA146" s="24"/>
      <c r="IB146" s="24"/>
      <c r="IC146" s="24"/>
      <c r="ID146" s="24"/>
      <c r="IE146" s="24"/>
      <c r="IF146" s="24"/>
      <c r="IG146" s="24"/>
      <c r="IH146" s="24"/>
      <c r="II146" s="24"/>
      <c r="IJ146" s="24"/>
      <c r="IK146" s="24"/>
      <c r="IL146" s="24"/>
      <c r="IM146" s="24"/>
      <c r="IN146" s="24"/>
      <c r="IO146" s="24"/>
      <c r="IP146" s="24"/>
      <c r="IQ146" s="24"/>
      <c r="IR146" s="24"/>
      <c r="IS146" s="24"/>
      <c r="IT146" s="24"/>
      <c r="IU146" s="24"/>
      <c r="IV146" s="24"/>
    </row>
    <row r="147" spans="1:256" s="25" customFormat="1" ht="29.25" customHeight="1" x14ac:dyDescent="0.25">
      <c r="A147" s="60">
        <v>19</v>
      </c>
      <c r="B147" s="61"/>
      <c r="C147" s="61"/>
      <c r="D147" s="61"/>
      <c r="E147" s="62"/>
      <c r="F147" s="51" t="s">
        <v>55</v>
      </c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3"/>
      <c r="AB147" s="51" t="s">
        <v>39</v>
      </c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52"/>
      <c r="AO147" s="52"/>
      <c r="AP147" s="52"/>
      <c r="AQ147" s="52"/>
      <c r="AR147" s="52"/>
      <c r="AS147" s="52"/>
      <c r="AT147" s="52"/>
      <c r="AU147" s="53"/>
      <c r="AV147" s="87" t="s">
        <v>16</v>
      </c>
      <c r="AW147" s="88"/>
      <c r="AX147" s="88"/>
      <c r="AY147" s="88"/>
      <c r="AZ147" s="88"/>
      <c r="BA147" s="88"/>
      <c r="BB147" s="88"/>
      <c r="BC147" s="88"/>
      <c r="BD147" s="88"/>
      <c r="BE147" s="88"/>
      <c r="BF147" s="89"/>
      <c r="BG147" s="84" t="s">
        <v>27</v>
      </c>
      <c r="BH147" s="84"/>
      <c r="BI147" s="84"/>
      <c r="BJ147" s="84"/>
      <c r="BK147" s="84"/>
      <c r="BL147" s="84"/>
      <c r="BM147" s="84"/>
      <c r="BN147" s="84"/>
      <c r="BO147" s="84"/>
      <c r="BP147" s="84"/>
      <c r="BQ147" s="90">
        <v>36.299999999999997</v>
      </c>
      <c r="BR147" s="91"/>
      <c r="BS147" s="91"/>
      <c r="BT147" s="91"/>
      <c r="BU147" s="91"/>
      <c r="BV147" s="91"/>
      <c r="BW147" s="91"/>
      <c r="BX147" s="92"/>
      <c r="BY147" s="87" t="s">
        <v>15</v>
      </c>
      <c r="BZ147" s="88"/>
      <c r="CA147" s="88"/>
      <c r="CB147" s="88"/>
      <c r="CC147" s="88"/>
      <c r="CD147" s="88"/>
      <c r="CE147" s="88"/>
      <c r="CF147" s="88"/>
      <c r="CG147" s="88"/>
      <c r="CH147" s="88"/>
      <c r="CI147" s="89"/>
      <c r="CJ147" s="51" t="s">
        <v>89</v>
      </c>
      <c r="CK147" s="52"/>
      <c r="CL147" s="52"/>
      <c r="CM147" s="52"/>
      <c r="CN147" s="52"/>
      <c r="CO147" s="52"/>
      <c r="CP147" s="52"/>
      <c r="CQ147" s="52"/>
      <c r="CR147" s="52"/>
      <c r="CS147" s="52"/>
      <c r="CT147" s="53"/>
      <c r="CU147" s="60" t="s">
        <v>89</v>
      </c>
      <c r="CV147" s="61"/>
      <c r="CW147" s="61"/>
      <c r="CX147" s="61"/>
      <c r="CY147" s="61"/>
      <c r="CZ147" s="61"/>
      <c r="DA147" s="61"/>
      <c r="DB147" s="62"/>
      <c r="DC147" s="51" t="s">
        <v>89</v>
      </c>
      <c r="DD147" s="52"/>
      <c r="DE147" s="52"/>
      <c r="DF147" s="52"/>
      <c r="DG147" s="52"/>
      <c r="DH147" s="52"/>
      <c r="DI147" s="52"/>
      <c r="DJ147" s="52"/>
      <c r="DK147" s="52"/>
      <c r="DL147" s="52"/>
      <c r="DM147" s="53"/>
      <c r="DN147" s="51" t="s">
        <v>17</v>
      </c>
      <c r="DO147" s="52"/>
      <c r="DP147" s="52"/>
      <c r="DQ147" s="52"/>
      <c r="DR147" s="52"/>
      <c r="DS147" s="52"/>
      <c r="DT147" s="52"/>
      <c r="DU147" s="52"/>
      <c r="DV147" s="52"/>
      <c r="DW147" s="52"/>
      <c r="DX147" s="53"/>
      <c r="DY147" s="42">
        <v>2503537.42</v>
      </c>
      <c r="DZ147" s="43"/>
      <c r="EA147" s="43"/>
      <c r="EB147" s="43"/>
      <c r="EC147" s="43"/>
      <c r="ED147" s="43"/>
      <c r="EE147" s="43"/>
      <c r="EF147" s="43"/>
      <c r="EG147" s="43"/>
      <c r="EH147" s="44"/>
      <c r="EI147" s="51" t="s">
        <v>17</v>
      </c>
      <c r="EJ147" s="52"/>
      <c r="EK147" s="52"/>
      <c r="EL147" s="52"/>
      <c r="EM147" s="52"/>
      <c r="EN147" s="52"/>
      <c r="EO147" s="52"/>
      <c r="EP147" s="52"/>
      <c r="EQ147" s="52"/>
      <c r="ER147" s="52"/>
      <c r="ES147" s="52"/>
      <c r="ET147" s="52"/>
      <c r="EU147" s="52"/>
      <c r="EV147" s="52"/>
      <c r="EW147" s="52"/>
      <c r="EX147" s="52"/>
      <c r="EY147" s="53"/>
      <c r="EZ147" s="24"/>
      <c r="FA147" s="24"/>
      <c r="FB147" s="24"/>
      <c r="FC147" s="24"/>
      <c r="FD147" s="24"/>
      <c r="FE147" s="24"/>
      <c r="FF147" s="24"/>
      <c r="FG147" s="24"/>
      <c r="FH147" s="24"/>
      <c r="FI147" s="24"/>
      <c r="FJ147" s="24"/>
      <c r="FK147" s="24"/>
      <c r="FL147" s="24"/>
      <c r="FM147" s="24"/>
      <c r="FN147" s="24"/>
      <c r="FO147" s="24"/>
      <c r="FP147" s="24"/>
      <c r="FQ147" s="24"/>
      <c r="FR147" s="24"/>
      <c r="FS147" s="24"/>
      <c r="FT147" s="24"/>
      <c r="FU147" s="24"/>
      <c r="FV147" s="24"/>
      <c r="FW147" s="24"/>
      <c r="FX147" s="24"/>
      <c r="FY147" s="24"/>
      <c r="FZ147" s="24"/>
      <c r="GA147" s="24"/>
      <c r="GB147" s="24"/>
      <c r="GC147" s="24"/>
      <c r="GD147" s="24"/>
      <c r="GE147" s="24"/>
      <c r="GF147" s="24"/>
      <c r="GG147" s="24"/>
      <c r="GH147" s="24"/>
      <c r="GI147" s="24"/>
      <c r="GJ147" s="24"/>
      <c r="GK147" s="24"/>
      <c r="GL147" s="24"/>
      <c r="GM147" s="24"/>
      <c r="GN147" s="24"/>
      <c r="GO147" s="24"/>
      <c r="GP147" s="24"/>
      <c r="GQ147" s="24"/>
      <c r="GR147" s="24"/>
      <c r="GS147" s="24"/>
      <c r="GT147" s="24"/>
      <c r="GU147" s="24"/>
      <c r="GV147" s="24"/>
      <c r="GW147" s="24"/>
      <c r="GX147" s="24"/>
      <c r="GY147" s="24"/>
      <c r="GZ147" s="24"/>
      <c r="HA147" s="24"/>
      <c r="HB147" s="24"/>
      <c r="HC147" s="24"/>
      <c r="HD147" s="24"/>
      <c r="HE147" s="24"/>
      <c r="HF147" s="24"/>
      <c r="HG147" s="24"/>
      <c r="HH147" s="24"/>
      <c r="HI147" s="24"/>
      <c r="HJ147" s="24"/>
      <c r="HK147" s="24"/>
      <c r="HL147" s="24"/>
      <c r="HM147" s="24"/>
      <c r="HN147" s="24"/>
      <c r="HO147" s="24"/>
      <c r="HP147" s="24"/>
      <c r="HQ147" s="24"/>
      <c r="HR147" s="24"/>
      <c r="HS147" s="24"/>
      <c r="HT147" s="24"/>
      <c r="HU147" s="24"/>
      <c r="HV147" s="24"/>
      <c r="HW147" s="24"/>
      <c r="HX147" s="24"/>
      <c r="HY147" s="24"/>
      <c r="HZ147" s="24"/>
      <c r="IA147" s="24"/>
      <c r="IB147" s="24"/>
      <c r="IC147" s="24"/>
      <c r="ID147" s="24"/>
      <c r="IE147" s="24"/>
      <c r="IF147" s="24"/>
      <c r="IG147" s="24"/>
      <c r="IH147" s="24"/>
      <c r="II147" s="24"/>
      <c r="IJ147" s="24"/>
      <c r="IK147" s="24"/>
      <c r="IL147" s="24"/>
      <c r="IM147" s="24"/>
      <c r="IN147" s="24"/>
      <c r="IO147" s="24"/>
      <c r="IP147" s="24"/>
      <c r="IQ147" s="24"/>
      <c r="IR147" s="24"/>
      <c r="IS147" s="24"/>
      <c r="IT147" s="24"/>
      <c r="IU147" s="24"/>
      <c r="IV147" s="24"/>
    </row>
    <row r="148" spans="1:256" s="25" customFormat="1" ht="29.25" customHeight="1" x14ac:dyDescent="0.25">
      <c r="A148" s="63"/>
      <c r="B148" s="64"/>
      <c r="C148" s="64"/>
      <c r="D148" s="64"/>
      <c r="E148" s="65"/>
      <c r="F148" s="57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9"/>
      <c r="AB148" s="57"/>
      <c r="AC148" s="58"/>
      <c r="AD148" s="58"/>
      <c r="AE148" s="58"/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  <c r="AQ148" s="58"/>
      <c r="AR148" s="58"/>
      <c r="AS148" s="58"/>
      <c r="AT148" s="58"/>
      <c r="AU148" s="59"/>
      <c r="AV148" s="87" t="s">
        <v>16</v>
      </c>
      <c r="AW148" s="88"/>
      <c r="AX148" s="88"/>
      <c r="AY148" s="88"/>
      <c r="AZ148" s="88"/>
      <c r="BA148" s="88"/>
      <c r="BB148" s="88"/>
      <c r="BC148" s="88"/>
      <c r="BD148" s="88"/>
      <c r="BE148" s="88"/>
      <c r="BF148" s="89"/>
      <c r="BG148" s="87" t="s">
        <v>14</v>
      </c>
      <c r="BH148" s="88"/>
      <c r="BI148" s="88"/>
      <c r="BJ148" s="88"/>
      <c r="BK148" s="88"/>
      <c r="BL148" s="88"/>
      <c r="BM148" s="88"/>
      <c r="BN148" s="88"/>
      <c r="BO148" s="88"/>
      <c r="BP148" s="89"/>
      <c r="BQ148" s="90">
        <v>42.4</v>
      </c>
      <c r="BR148" s="91"/>
      <c r="BS148" s="91"/>
      <c r="BT148" s="91"/>
      <c r="BU148" s="91"/>
      <c r="BV148" s="91"/>
      <c r="BW148" s="91"/>
      <c r="BX148" s="92"/>
      <c r="BY148" s="87" t="s">
        <v>15</v>
      </c>
      <c r="BZ148" s="88"/>
      <c r="CA148" s="88"/>
      <c r="CB148" s="88"/>
      <c r="CC148" s="88"/>
      <c r="CD148" s="88"/>
      <c r="CE148" s="88"/>
      <c r="CF148" s="88"/>
      <c r="CG148" s="88"/>
      <c r="CH148" s="88"/>
      <c r="CI148" s="89"/>
      <c r="CJ148" s="57"/>
      <c r="CK148" s="58"/>
      <c r="CL148" s="58"/>
      <c r="CM148" s="58"/>
      <c r="CN148" s="58"/>
      <c r="CO148" s="58"/>
      <c r="CP148" s="58"/>
      <c r="CQ148" s="58"/>
      <c r="CR148" s="58"/>
      <c r="CS148" s="58"/>
      <c r="CT148" s="59"/>
      <c r="CU148" s="66"/>
      <c r="CV148" s="67"/>
      <c r="CW148" s="67"/>
      <c r="CX148" s="67"/>
      <c r="CY148" s="67"/>
      <c r="CZ148" s="67"/>
      <c r="DA148" s="67"/>
      <c r="DB148" s="68"/>
      <c r="DC148" s="57"/>
      <c r="DD148" s="58"/>
      <c r="DE148" s="58"/>
      <c r="DF148" s="58"/>
      <c r="DG148" s="58"/>
      <c r="DH148" s="58"/>
      <c r="DI148" s="58"/>
      <c r="DJ148" s="58"/>
      <c r="DK148" s="58"/>
      <c r="DL148" s="58"/>
      <c r="DM148" s="59"/>
      <c r="DN148" s="57"/>
      <c r="DO148" s="58"/>
      <c r="DP148" s="58"/>
      <c r="DQ148" s="58"/>
      <c r="DR148" s="58"/>
      <c r="DS148" s="58"/>
      <c r="DT148" s="58"/>
      <c r="DU148" s="58"/>
      <c r="DV148" s="58"/>
      <c r="DW148" s="58"/>
      <c r="DX148" s="59"/>
      <c r="DY148" s="48"/>
      <c r="DZ148" s="49"/>
      <c r="EA148" s="49"/>
      <c r="EB148" s="49"/>
      <c r="EC148" s="49"/>
      <c r="ED148" s="49"/>
      <c r="EE148" s="49"/>
      <c r="EF148" s="49"/>
      <c r="EG148" s="49"/>
      <c r="EH148" s="50"/>
      <c r="EI148" s="57"/>
      <c r="EJ148" s="58"/>
      <c r="EK148" s="58"/>
      <c r="EL148" s="58"/>
      <c r="EM148" s="58"/>
      <c r="EN148" s="58"/>
      <c r="EO148" s="58"/>
      <c r="EP148" s="58"/>
      <c r="EQ148" s="58"/>
      <c r="ER148" s="58"/>
      <c r="ES148" s="58"/>
      <c r="ET148" s="58"/>
      <c r="EU148" s="58"/>
      <c r="EV148" s="58"/>
      <c r="EW148" s="58"/>
      <c r="EX148" s="58"/>
      <c r="EY148" s="59"/>
      <c r="EZ148" s="24"/>
      <c r="FA148" s="24"/>
      <c r="FB148" s="24"/>
      <c r="FC148" s="24"/>
      <c r="FD148" s="24"/>
      <c r="FE148" s="24"/>
      <c r="FF148" s="24"/>
      <c r="FG148" s="24"/>
      <c r="FH148" s="24"/>
      <c r="FI148" s="24"/>
      <c r="FJ148" s="24"/>
      <c r="FK148" s="24"/>
      <c r="FL148" s="24"/>
      <c r="FM148" s="24"/>
      <c r="FN148" s="24"/>
      <c r="FO148" s="24"/>
      <c r="FP148" s="24"/>
      <c r="FQ148" s="24"/>
      <c r="FR148" s="24"/>
      <c r="FS148" s="24"/>
      <c r="FT148" s="24"/>
      <c r="FU148" s="24"/>
      <c r="FV148" s="24"/>
      <c r="FW148" s="24"/>
      <c r="FX148" s="24"/>
      <c r="FY148" s="24"/>
      <c r="FZ148" s="24"/>
      <c r="GA148" s="24"/>
      <c r="GB148" s="24"/>
      <c r="GC148" s="24"/>
      <c r="GD148" s="24"/>
      <c r="GE148" s="24"/>
      <c r="GF148" s="24"/>
      <c r="GG148" s="24"/>
      <c r="GH148" s="24"/>
      <c r="GI148" s="24"/>
      <c r="GJ148" s="24"/>
      <c r="GK148" s="24"/>
      <c r="GL148" s="24"/>
      <c r="GM148" s="24"/>
      <c r="GN148" s="24"/>
      <c r="GO148" s="24"/>
      <c r="GP148" s="24"/>
      <c r="GQ148" s="24"/>
      <c r="GR148" s="24"/>
      <c r="GS148" s="24"/>
      <c r="GT148" s="24"/>
      <c r="GU148" s="24"/>
      <c r="GV148" s="24"/>
      <c r="GW148" s="24"/>
      <c r="GX148" s="24"/>
      <c r="GY148" s="24"/>
      <c r="GZ148" s="24"/>
      <c r="HA148" s="24"/>
      <c r="HB148" s="24"/>
      <c r="HC148" s="24"/>
      <c r="HD148" s="24"/>
      <c r="HE148" s="24"/>
      <c r="HF148" s="24"/>
      <c r="HG148" s="24"/>
      <c r="HH148" s="24"/>
      <c r="HI148" s="24"/>
      <c r="HJ148" s="24"/>
      <c r="HK148" s="24"/>
      <c r="HL148" s="24"/>
      <c r="HM148" s="24"/>
      <c r="HN148" s="24"/>
      <c r="HO148" s="24"/>
      <c r="HP148" s="24"/>
      <c r="HQ148" s="24"/>
      <c r="HR148" s="24"/>
      <c r="HS148" s="24"/>
      <c r="HT148" s="24"/>
      <c r="HU148" s="24"/>
      <c r="HV148" s="24"/>
      <c r="HW148" s="24"/>
      <c r="HX148" s="24"/>
      <c r="HY148" s="24"/>
      <c r="HZ148" s="24"/>
      <c r="IA148" s="24"/>
      <c r="IB148" s="24"/>
      <c r="IC148" s="24"/>
      <c r="ID148" s="24"/>
      <c r="IE148" s="24"/>
      <c r="IF148" s="24"/>
      <c r="IG148" s="24"/>
      <c r="IH148" s="24"/>
      <c r="II148" s="24"/>
      <c r="IJ148" s="24"/>
      <c r="IK148" s="24"/>
      <c r="IL148" s="24"/>
      <c r="IM148" s="24"/>
      <c r="IN148" s="24"/>
      <c r="IO148" s="24"/>
      <c r="IP148" s="24"/>
      <c r="IQ148" s="24"/>
      <c r="IR148" s="24"/>
      <c r="IS148" s="24"/>
      <c r="IT148" s="24"/>
      <c r="IU148" s="24"/>
      <c r="IV148" s="24"/>
    </row>
    <row r="149" spans="1:256" s="25" customFormat="1" ht="29.25" customHeight="1" x14ac:dyDescent="0.25">
      <c r="A149" s="63"/>
      <c r="B149" s="64"/>
      <c r="C149" s="64"/>
      <c r="D149" s="64"/>
      <c r="E149" s="65"/>
      <c r="F149" s="51" t="s">
        <v>28</v>
      </c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3"/>
      <c r="AB149" s="51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  <c r="AO149" s="52"/>
      <c r="AP149" s="52"/>
      <c r="AQ149" s="52"/>
      <c r="AR149" s="52"/>
      <c r="AS149" s="52"/>
      <c r="AT149" s="52"/>
      <c r="AU149" s="53"/>
      <c r="AV149" s="87" t="s">
        <v>16</v>
      </c>
      <c r="AW149" s="88"/>
      <c r="AX149" s="88"/>
      <c r="AY149" s="88"/>
      <c r="AZ149" s="88"/>
      <c r="BA149" s="88"/>
      <c r="BB149" s="88"/>
      <c r="BC149" s="88"/>
      <c r="BD149" s="88"/>
      <c r="BE149" s="88"/>
      <c r="BF149" s="89"/>
      <c r="BG149" s="84" t="s">
        <v>27</v>
      </c>
      <c r="BH149" s="84"/>
      <c r="BI149" s="84"/>
      <c r="BJ149" s="84"/>
      <c r="BK149" s="84"/>
      <c r="BL149" s="84"/>
      <c r="BM149" s="84"/>
      <c r="BN149" s="84"/>
      <c r="BO149" s="84"/>
      <c r="BP149" s="84"/>
      <c r="BQ149" s="90">
        <v>36.299999999999997</v>
      </c>
      <c r="BR149" s="91"/>
      <c r="BS149" s="91"/>
      <c r="BT149" s="91"/>
      <c r="BU149" s="91"/>
      <c r="BV149" s="91"/>
      <c r="BW149" s="91"/>
      <c r="BX149" s="92"/>
      <c r="BY149" s="87" t="s">
        <v>15</v>
      </c>
      <c r="BZ149" s="88"/>
      <c r="CA149" s="88"/>
      <c r="CB149" s="88"/>
      <c r="CC149" s="88"/>
      <c r="CD149" s="88"/>
      <c r="CE149" s="88"/>
      <c r="CF149" s="88"/>
      <c r="CG149" s="88"/>
      <c r="CH149" s="88"/>
      <c r="CI149" s="89"/>
      <c r="CJ149" s="51" t="s">
        <v>17</v>
      </c>
      <c r="CK149" s="52"/>
      <c r="CL149" s="52"/>
      <c r="CM149" s="52"/>
      <c r="CN149" s="52"/>
      <c r="CO149" s="52"/>
      <c r="CP149" s="52"/>
      <c r="CQ149" s="52"/>
      <c r="CR149" s="52"/>
      <c r="CS149" s="52"/>
      <c r="CT149" s="53"/>
      <c r="CU149" s="60" t="s">
        <v>17</v>
      </c>
      <c r="CV149" s="61"/>
      <c r="CW149" s="61"/>
      <c r="CX149" s="61"/>
      <c r="CY149" s="61"/>
      <c r="CZ149" s="61"/>
      <c r="DA149" s="61"/>
      <c r="DB149" s="62"/>
      <c r="DC149" s="51" t="s">
        <v>17</v>
      </c>
      <c r="DD149" s="52"/>
      <c r="DE149" s="52"/>
      <c r="DF149" s="52"/>
      <c r="DG149" s="52"/>
      <c r="DH149" s="52"/>
      <c r="DI149" s="52"/>
      <c r="DJ149" s="52"/>
      <c r="DK149" s="52"/>
      <c r="DL149" s="52"/>
      <c r="DM149" s="53"/>
      <c r="DN149" s="51" t="s">
        <v>17</v>
      </c>
      <c r="DO149" s="52"/>
      <c r="DP149" s="52"/>
      <c r="DQ149" s="52"/>
      <c r="DR149" s="52"/>
      <c r="DS149" s="52"/>
      <c r="DT149" s="52"/>
      <c r="DU149" s="52"/>
      <c r="DV149" s="52"/>
      <c r="DW149" s="52"/>
      <c r="DX149" s="53"/>
      <c r="DY149" s="42">
        <v>2662469.4900000002</v>
      </c>
      <c r="DZ149" s="43"/>
      <c r="EA149" s="43"/>
      <c r="EB149" s="43"/>
      <c r="EC149" s="43"/>
      <c r="ED149" s="43"/>
      <c r="EE149" s="43"/>
      <c r="EF149" s="43"/>
      <c r="EG149" s="43"/>
      <c r="EH149" s="44"/>
      <c r="EI149" s="51" t="s">
        <v>17</v>
      </c>
      <c r="EJ149" s="52"/>
      <c r="EK149" s="52"/>
      <c r="EL149" s="52"/>
      <c r="EM149" s="52"/>
      <c r="EN149" s="52"/>
      <c r="EO149" s="52"/>
      <c r="EP149" s="52"/>
      <c r="EQ149" s="52"/>
      <c r="ER149" s="52"/>
      <c r="ES149" s="52"/>
      <c r="ET149" s="52"/>
      <c r="EU149" s="52"/>
      <c r="EV149" s="52"/>
      <c r="EW149" s="52"/>
      <c r="EX149" s="52"/>
      <c r="EY149" s="53"/>
      <c r="EZ149" s="24"/>
      <c r="FA149" s="24"/>
      <c r="FB149" s="24"/>
      <c r="FC149" s="24"/>
      <c r="FD149" s="24"/>
      <c r="FE149" s="24"/>
      <c r="FF149" s="24"/>
      <c r="FG149" s="24"/>
      <c r="FH149" s="24"/>
      <c r="FI149" s="24"/>
      <c r="FJ149" s="24"/>
      <c r="FK149" s="24"/>
      <c r="FL149" s="24"/>
      <c r="FM149" s="24"/>
      <c r="FN149" s="24"/>
      <c r="FO149" s="24"/>
      <c r="FP149" s="24"/>
      <c r="FQ149" s="24"/>
      <c r="FR149" s="24"/>
      <c r="FS149" s="24"/>
      <c r="FT149" s="24"/>
      <c r="FU149" s="24"/>
      <c r="FV149" s="24"/>
      <c r="FW149" s="24"/>
      <c r="FX149" s="24"/>
      <c r="FY149" s="24"/>
      <c r="FZ149" s="24"/>
      <c r="GA149" s="24"/>
      <c r="GB149" s="24"/>
      <c r="GC149" s="24"/>
      <c r="GD149" s="24"/>
      <c r="GE149" s="24"/>
      <c r="GF149" s="24"/>
      <c r="GG149" s="24"/>
      <c r="GH149" s="24"/>
      <c r="GI149" s="24"/>
      <c r="GJ149" s="24"/>
      <c r="GK149" s="24"/>
      <c r="GL149" s="24"/>
      <c r="GM149" s="24"/>
      <c r="GN149" s="24"/>
      <c r="GO149" s="24"/>
      <c r="GP149" s="24"/>
      <c r="GQ149" s="24"/>
      <c r="GR149" s="24"/>
      <c r="GS149" s="24"/>
      <c r="GT149" s="24"/>
      <c r="GU149" s="24"/>
      <c r="GV149" s="24"/>
      <c r="GW149" s="24"/>
      <c r="GX149" s="24"/>
      <c r="GY149" s="24"/>
      <c r="GZ149" s="24"/>
      <c r="HA149" s="24"/>
      <c r="HB149" s="24"/>
      <c r="HC149" s="24"/>
      <c r="HD149" s="24"/>
      <c r="HE149" s="24"/>
      <c r="HF149" s="24"/>
      <c r="HG149" s="24"/>
      <c r="HH149" s="24"/>
      <c r="HI149" s="24"/>
      <c r="HJ149" s="24"/>
      <c r="HK149" s="24"/>
      <c r="HL149" s="24"/>
      <c r="HM149" s="24"/>
      <c r="HN149" s="24"/>
      <c r="HO149" s="24"/>
      <c r="HP149" s="24"/>
      <c r="HQ149" s="24"/>
      <c r="HR149" s="24"/>
      <c r="HS149" s="24"/>
      <c r="HT149" s="24"/>
      <c r="HU149" s="24"/>
      <c r="HV149" s="24"/>
      <c r="HW149" s="24"/>
      <c r="HX149" s="24"/>
      <c r="HY149" s="24"/>
      <c r="HZ149" s="24"/>
      <c r="IA149" s="24"/>
      <c r="IB149" s="24"/>
      <c r="IC149" s="24"/>
      <c r="ID149" s="24"/>
      <c r="IE149" s="24"/>
      <c r="IF149" s="24"/>
      <c r="IG149" s="24"/>
      <c r="IH149" s="24"/>
      <c r="II149" s="24"/>
      <c r="IJ149" s="24"/>
      <c r="IK149" s="24"/>
      <c r="IL149" s="24"/>
      <c r="IM149" s="24"/>
      <c r="IN149" s="24"/>
      <c r="IO149" s="24"/>
      <c r="IP149" s="24"/>
      <c r="IQ149" s="24"/>
      <c r="IR149" s="24"/>
      <c r="IS149" s="24"/>
      <c r="IT149" s="24"/>
      <c r="IU149" s="24"/>
      <c r="IV149" s="24"/>
    </row>
    <row r="150" spans="1:256" s="25" customFormat="1" ht="29.25" customHeight="1" x14ac:dyDescent="0.25">
      <c r="A150" s="63"/>
      <c r="B150" s="64"/>
      <c r="C150" s="64"/>
      <c r="D150" s="64"/>
      <c r="E150" s="65"/>
      <c r="F150" s="57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9"/>
      <c r="AB150" s="57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  <c r="AQ150" s="58"/>
      <c r="AR150" s="58"/>
      <c r="AS150" s="58"/>
      <c r="AT150" s="58"/>
      <c r="AU150" s="59"/>
      <c r="AV150" s="87" t="s">
        <v>16</v>
      </c>
      <c r="AW150" s="88"/>
      <c r="AX150" s="88"/>
      <c r="AY150" s="88"/>
      <c r="AZ150" s="88"/>
      <c r="BA150" s="88"/>
      <c r="BB150" s="88"/>
      <c r="BC150" s="88"/>
      <c r="BD150" s="88"/>
      <c r="BE150" s="88"/>
      <c r="BF150" s="89"/>
      <c r="BG150" s="87" t="s">
        <v>14</v>
      </c>
      <c r="BH150" s="88"/>
      <c r="BI150" s="88"/>
      <c r="BJ150" s="88"/>
      <c r="BK150" s="88"/>
      <c r="BL150" s="88"/>
      <c r="BM150" s="88"/>
      <c r="BN150" s="88"/>
      <c r="BO150" s="88"/>
      <c r="BP150" s="89"/>
      <c r="BQ150" s="90">
        <v>98.9</v>
      </c>
      <c r="BR150" s="91"/>
      <c r="BS150" s="91"/>
      <c r="BT150" s="91"/>
      <c r="BU150" s="91"/>
      <c r="BV150" s="91"/>
      <c r="BW150" s="91"/>
      <c r="BX150" s="92"/>
      <c r="BY150" s="87" t="s">
        <v>15</v>
      </c>
      <c r="BZ150" s="88"/>
      <c r="CA150" s="88"/>
      <c r="CB150" s="88"/>
      <c r="CC150" s="88"/>
      <c r="CD150" s="88"/>
      <c r="CE150" s="88"/>
      <c r="CF150" s="88"/>
      <c r="CG150" s="88"/>
      <c r="CH150" s="88"/>
      <c r="CI150" s="89"/>
      <c r="CJ150" s="57"/>
      <c r="CK150" s="58"/>
      <c r="CL150" s="58"/>
      <c r="CM150" s="58"/>
      <c r="CN150" s="58"/>
      <c r="CO150" s="58"/>
      <c r="CP150" s="58"/>
      <c r="CQ150" s="58"/>
      <c r="CR150" s="58"/>
      <c r="CS150" s="58"/>
      <c r="CT150" s="59"/>
      <c r="CU150" s="66"/>
      <c r="CV150" s="67"/>
      <c r="CW150" s="67"/>
      <c r="CX150" s="67"/>
      <c r="CY150" s="67"/>
      <c r="CZ150" s="67"/>
      <c r="DA150" s="67"/>
      <c r="DB150" s="68"/>
      <c r="DC150" s="57"/>
      <c r="DD150" s="58"/>
      <c r="DE150" s="58"/>
      <c r="DF150" s="58"/>
      <c r="DG150" s="58"/>
      <c r="DH150" s="58"/>
      <c r="DI150" s="58"/>
      <c r="DJ150" s="58"/>
      <c r="DK150" s="58"/>
      <c r="DL150" s="58"/>
      <c r="DM150" s="59"/>
      <c r="DN150" s="57"/>
      <c r="DO150" s="58"/>
      <c r="DP150" s="58"/>
      <c r="DQ150" s="58"/>
      <c r="DR150" s="58"/>
      <c r="DS150" s="58"/>
      <c r="DT150" s="58"/>
      <c r="DU150" s="58"/>
      <c r="DV150" s="58"/>
      <c r="DW150" s="58"/>
      <c r="DX150" s="59"/>
      <c r="DY150" s="48"/>
      <c r="DZ150" s="49"/>
      <c r="EA150" s="49"/>
      <c r="EB150" s="49"/>
      <c r="EC150" s="49"/>
      <c r="ED150" s="49"/>
      <c r="EE150" s="49"/>
      <c r="EF150" s="49"/>
      <c r="EG150" s="49"/>
      <c r="EH150" s="50"/>
      <c r="EI150" s="57"/>
      <c r="EJ150" s="58"/>
      <c r="EK150" s="58"/>
      <c r="EL150" s="58"/>
      <c r="EM150" s="58"/>
      <c r="EN150" s="58"/>
      <c r="EO150" s="58"/>
      <c r="EP150" s="58"/>
      <c r="EQ150" s="58"/>
      <c r="ER150" s="58"/>
      <c r="ES150" s="58"/>
      <c r="ET150" s="58"/>
      <c r="EU150" s="58"/>
      <c r="EV150" s="58"/>
      <c r="EW150" s="58"/>
      <c r="EX150" s="58"/>
      <c r="EY150" s="59"/>
      <c r="EZ150" s="24"/>
      <c r="FA150" s="24"/>
      <c r="FB150" s="24"/>
      <c r="FC150" s="24"/>
      <c r="FD150" s="24"/>
      <c r="FE150" s="24"/>
      <c r="FF150" s="24"/>
      <c r="FG150" s="24"/>
      <c r="FH150" s="24"/>
      <c r="FI150" s="24"/>
      <c r="FJ150" s="24"/>
      <c r="FK150" s="24"/>
      <c r="FL150" s="24"/>
      <c r="FM150" s="24"/>
      <c r="FN150" s="24"/>
      <c r="FO150" s="24"/>
      <c r="FP150" s="24"/>
      <c r="FQ150" s="24"/>
      <c r="FR150" s="24"/>
      <c r="FS150" s="24"/>
      <c r="FT150" s="24"/>
      <c r="FU150" s="24"/>
      <c r="FV150" s="24"/>
      <c r="FW150" s="24"/>
      <c r="FX150" s="24"/>
      <c r="FY150" s="24"/>
      <c r="FZ150" s="24"/>
      <c r="GA150" s="24"/>
      <c r="GB150" s="24"/>
      <c r="GC150" s="24"/>
      <c r="GD150" s="24"/>
      <c r="GE150" s="24"/>
      <c r="GF150" s="24"/>
      <c r="GG150" s="24"/>
      <c r="GH150" s="24"/>
      <c r="GI150" s="24"/>
      <c r="GJ150" s="24"/>
      <c r="GK150" s="24"/>
      <c r="GL150" s="24"/>
      <c r="GM150" s="24"/>
      <c r="GN150" s="24"/>
      <c r="GO150" s="24"/>
      <c r="GP150" s="24"/>
      <c r="GQ150" s="24"/>
      <c r="GR150" s="24"/>
      <c r="GS150" s="24"/>
      <c r="GT150" s="24"/>
      <c r="GU150" s="24"/>
      <c r="GV150" s="24"/>
      <c r="GW150" s="24"/>
      <c r="GX150" s="24"/>
      <c r="GY150" s="24"/>
      <c r="GZ150" s="24"/>
      <c r="HA150" s="24"/>
      <c r="HB150" s="24"/>
      <c r="HC150" s="24"/>
      <c r="HD150" s="24"/>
      <c r="HE150" s="24"/>
      <c r="HF150" s="24"/>
      <c r="HG150" s="24"/>
      <c r="HH150" s="24"/>
      <c r="HI150" s="24"/>
      <c r="HJ150" s="24"/>
      <c r="HK150" s="24"/>
      <c r="HL150" s="24"/>
      <c r="HM150" s="24"/>
      <c r="HN150" s="24"/>
      <c r="HO150" s="24"/>
      <c r="HP150" s="24"/>
      <c r="HQ150" s="24"/>
      <c r="HR150" s="24"/>
      <c r="HS150" s="24"/>
      <c r="HT150" s="24"/>
      <c r="HU150" s="24"/>
      <c r="HV150" s="24"/>
      <c r="HW150" s="24"/>
      <c r="HX150" s="24"/>
      <c r="HY150" s="24"/>
      <c r="HZ150" s="24"/>
      <c r="IA150" s="24"/>
      <c r="IB150" s="24"/>
      <c r="IC150" s="24"/>
      <c r="ID150" s="24"/>
      <c r="IE150" s="24"/>
      <c r="IF150" s="24"/>
      <c r="IG150" s="24"/>
      <c r="IH150" s="24"/>
      <c r="II150" s="24"/>
      <c r="IJ150" s="24"/>
      <c r="IK150" s="24"/>
      <c r="IL150" s="24"/>
      <c r="IM150" s="24"/>
      <c r="IN150" s="24"/>
      <c r="IO150" s="24"/>
      <c r="IP150" s="24"/>
      <c r="IQ150" s="24"/>
      <c r="IR150" s="24"/>
      <c r="IS150" s="24"/>
      <c r="IT150" s="24"/>
      <c r="IU150" s="24"/>
      <c r="IV150" s="24"/>
    </row>
    <row r="151" spans="1:256" s="25" customFormat="1" ht="29.25" customHeight="1" x14ac:dyDescent="0.25">
      <c r="A151" s="63"/>
      <c r="B151" s="64"/>
      <c r="C151" s="64"/>
      <c r="D151" s="64"/>
      <c r="E151" s="65"/>
      <c r="F151" s="51" t="s">
        <v>23</v>
      </c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3"/>
      <c r="AB151" s="51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3"/>
      <c r="AV151" s="51" t="s">
        <v>17</v>
      </c>
      <c r="AW151" s="52"/>
      <c r="AX151" s="52"/>
      <c r="AY151" s="52"/>
      <c r="AZ151" s="52"/>
      <c r="BA151" s="52"/>
      <c r="BB151" s="52"/>
      <c r="BC151" s="52"/>
      <c r="BD151" s="52"/>
      <c r="BE151" s="52"/>
      <c r="BF151" s="53"/>
      <c r="BG151" s="51" t="s">
        <v>17</v>
      </c>
      <c r="BH151" s="52"/>
      <c r="BI151" s="52"/>
      <c r="BJ151" s="52"/>
      <c r="BK151" s="52"/>
      <c r="BL151" s="52"/>
      <c r="BM151" s="52"/>
      <c r="BN151" s="52"/>
      <c r="BO151" s="52"/>
      <c r="BP151" s="53"/>
      <c r="BQ151" s="60" t="s">
        <v>17</v>
      </c>
      <c r="BR151" s="61"/>
      <c r="BS151" s="61"/>
      <c r="BT151" s="61"/>
      <c r="BU151" s="61"/>
      <c r="BV151" s="61"/>
      <c r="BW151" s="61"/>
      <c r="BX151" s="62"/>
      <c r="BY151" s="51" t="s">
        <v>17</v>
      </c>
      <c r="BZ151" s="52"/>
      <c r="CA151" s="52"/>
      <c r="CB151" s="52"/>
      <c r="CC151" s="52"/>
      <c r="CD151" s="52"/>
      <c r="CE151" s="52"/>
      <c r="CF151" s="52"/>
      <c r="CG151" s="52"/>
      <c r="CH151" s="52"/>
      <c r="CI151" s="53"/>
      <c r="CJ151" s="84" t="s">
        <v>16</v>
      </c>
      <c r="CK151" s="84"/>
      <c r="CL151" s="84"/>
      <c r="CM151" s="84"/>
      <c r="CN151" s="84"/>
      <c r="CO151" s="84"/>
      <c r="CP151" s="84"/>
      <c r="CQ151" s="84"/>
      <c r="CR151" s="84"/>
      <c r="CS151" s="84"/>
      <c r="CT151" s="84"/>
      <c r="CU151" s="85">
        <v>36.299999999999997</v>
      </c>
      <c r="CV151" s="85"/>
      <c r="CW151" s="85"/>
      <c r="CX151" s="85"/>
      <c r="CY151" s="85"/>
      <c r="CZ151" s="85"/>
      <c r="DA151" s="85"/>
      <c r="DB151" s="85"/>
      <c r="DC151" s="84" t="s">
        <v>15</v>
      </c>
      <c r="DD151" s="84"/>
      <c r="DE151" s="84"/>
      <c r="DF151" s="84"/>
      <c r="DG151" s="84"/>
      <c r="DH151" s="84"/>
      <c r="DI151" s="84"/>
      <c r="DJ151" s="84"/>
      <c r="DK151" s="84"/>
      <c r="DL151" s="84"/>
      <c r="DM151" s="84"/>
      <c r="DN151" s="51" t="s">
        <v>17</v>
      </c>
      <c r="DO151" s="52"/>
      <c r="DP151" s="52"/>
      <c r="DQ151" s="52"/>
      <c r="DR151" s="52"/>
      <c r="DS151" s="52"/>
      <c r="DT151" s="52"/>
      <c r="DU151" s="52"/>
      <c r="DV151" s="52"/>
      <c r="DW151" s="52"/>
      <c r="DX151" s="53"/>
      <c r="DY151" s="42">
        <v>15.98</v>
      </c>
      <c r="DZ151" s="43"/>
      <c r="EA151" s="43"/>
      <c r="EB151" s="31"/>
      <c r="EC151" s="31"/>
      <c r="ED151" s="31"/>
      <c r="EE151" s="31"/>
      <c r="EF151" s="31"/>
      <c r="EG151" s="31"/>
      <c r="EH151" s="32"/>
      <c r="EI151" s="51" t="s">
        <v>17</v>
      </c>
      <c r="EJ151" s="52"/>
      <c r="EK151" s="52"/>
      <c r="EL151" s="52"/>
      <c r="EM151" s="52"/>
      <c r="EN151" s="52"/>
      <c r="EO151" s="52"/>
      <c r="EP151" s="52"/>
      <c r="EQ151" s="52"/>
      <c r="ER151" s="52"/>
      <c r="ES151" s="52"/>
      <c r="ET151" s="52"/>
      <c r="EU151" s="52"/>
      <c r="EV151" s="52"/>
      <c r="EW151" s="52"/>
      <c r="EX151" s="52"/>
      <c r="EY151" s="53"/>
      <c r="EZ151" s="24"/>
      <c r="FA151" s="24"/>
      <c r="FB151" s="24"/>
      <c r="FC151" s="24"/>
      <c r="FD151" s="24"/>
      <c r="FE151" s="24"/>
      <c r="FF151" s="24"/>
      <c r="FG151" s="24"/>
      <c r="FH151" s="24"/>
      <c r="FI151" s="24"/>
      <c r="FJ151" s="24"/>
      <c r="FK151" s="24"/>
      <c r="FL151" s="24"/>
      <c r="FM151" s="24"/>
      <c r="FN151" s="24"/>
      <c r="FO151" s="24"/>
      <c r="FP151" s="24"/>
      <c r="FQ151" s="24"/>
      <c r="FR151" s="24"/>
      <c r="FS151" s="24"/>
      <c r="FT151" s="24"/>
      <c r="FU151" s="24"/>
      <c r="FV151" s="24"/>
      <c r="FW151" s="24"/>
      <c r="FX151" s="24"/>
      <c r="FY151" s="24"/>
      <c r="FZ151" s="24"/>
      <c r="GA151" s="24"/>
      <c r="GB151" s="24"/>
      <c r="GC151" s="24"/>
      <c r="GD151" s="24"/>
      <c r="GE151" s="24"/>
      <c r="GF151" s="24"/>
      <c r="GG151" s="24"/>
      <c r="GH151" s="24"/>
      <c r="GI151" s="24"/>
      <c r="GJ151" s="24"/>
      <c r="GK151" s="24"/>
      <c r="GL151" s="24"/>
      <c r="GM151" s="24"/>
      <c r="GN151" s="24"/>
      <c r="GO151" s="24"/>
      <c r="GP151" s="24"/>
      <c r="GQ151" s="24"/>
      <c r="GR151" s="24"/>
      <c r="GS151" s="24"/>
      <c r="GT151" s="24"/>
      <c r="GU151" s="24"/>
      <c r="GV151" s="24"/>
      <c r="GW151" s="24"/>
      <c r="GX151" s="24"/>
      <c r="GY151" s="24"/>
      <c r="GZ151" s="24"/>
      <c r="HA151" s="24"/>
      <c r="HB151" s="24"/>
      <c r="HC151" s="24"/>
      <c r="HD151" s="24"/>
      <c r="HE151" s="24"/>
      <c r="HF151" s="24"/>
      <c r="HG151" s="24"/>
      <c r="HH151" s="24"/>
      <c r="HI151" s="24"/>
      <c r="HJ151" s="24"/>
      <c r="HK151" s="24"/>
      <c r="HL151" s="24"/>
      <c r="HM151" s="24"/>
      <c r="HN151" s="24"/>
      <c r="HO151" s="24"/>
      <c r="HP151" s="24"/>
      <c r="HQ151" s="24"/>
      <c r="HR151" s="24"/>
      <c r="HS151" s="24"/>
      <c r="HT151" s="24"/>
      <c r="HU151" s="24"/>
      <c r="HV151" s="24"/>
      <c r="HW151" s="24"/>
      <c r="HX151" s="24"/>
      <c r="HY151" s="24"/>
      <c r="HZ151" s="24"/>
      <c r="IA151" s="24"/>
      <c r="IB151" s="24"/>
      <c r="IC151" s="24"/>
      <c r="ID151" s="24"/>
      <c r="IE151" s="24"/>
      <c r="IF151" s="24"/>
      <c r="IG151" s="24"/>
      <c r="IH151" s="24"/>
      <c r="II151" s="24"/>
      <c r="IJ151" s="24"/>
      <c r="IK151" s="24"/>
      <c r="IL151" s="24"/>
      <c r="IM151" s="24"/>
      <c r="IN151" s="24"/>
      <c r="IO151" s="24"/>
      <c r="IP151" s="24"/>
      <c r="IQ151" s="24"/>
      <c r="IR151" s="24"/>
      <c r="IS151" s="24"/>
      <c r="IT151" s="24"/>
      <c r="IU151" s="24"/>
      <c r="IV151" s="24"/>
    </row>
    <row r="152" spans="1:256" s="25" customFormat="1" ht="54" customHeight="1" x14ac:dyDescent="0.25">
      <c r="A152" s="60">
        <v>20</v>
      </c>
      <c r="B152" s="61"/>
      <c r="C152" s="61"/>
      <c r="D152" s="61"/>
      <c r="E152" s="62"/>
      <c r="F152" s="51" t="s">
        <v>56</v>
      </c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3"/>
      <c r="AB152" s="51" t="s">
        <v>12</v>
      </c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3"/>
      <c r="AV152" s="51" t="s">
        <v>16</v>
      </c>
      <c r="AW152" s="52"/>
      <c r="AX152" s="52"/>
      <c r="AY152" s="52"/>
      <c r="AZ152" s="52"/>
      <c r="BA152" s="52"/>
      <c r="BB152" s="52"/>
      <c r="BC152" s="52"/>
      <c r="BD152" s="52"/>
      <c r="BE152" s="52"/>
      <c r="BF152" s="53"/>
      <c r="BG152" s="51" t="s">
        <v>14</v>
      </c>
      <c r="BH152" s="52"/>
      <c r="BI152" s="52"/>
      <c r="BJ152" s="52"/>
      <c r="BK152" s="52"/>
      <c r="BL152" s="52"/>
      <c r="BM152" s="52"/>
      <c r="BN152" s="52"/>
      <c r="BO152" s="52"/>
      <c r="BP152" s="53"/>
      <c r="BQ152" s="60">
        <v>115.6</v>
      </c>
      <c r="BR152" s="61"/>
      <c r="BS152" s="61"/>
      <c r="BT152" s="61"/>
      <c r="BU152" s="61"/>
      <c r="BV152" s="61"/>
      <c r="BW152" s="61"/>
      <c r="BX152" s="62"/>
      <c r="BY152" s="51" t="s">
        <v>15</v>
      </c>
      <c r="BZ152" s="52"/>
      <c r="CA152" s="52"/>
      <c r="CB152" s="52"/>
      <c r="CC152" s="52"/>
      <c r="CD152" s="52"/>
      <c r="CE152" s="52"/>
      <c r="CF152" s="52"/>
      <c r="CG152" s="52"/>
      <c r="CH152" s="52"/>
      <c r="CI152" s="53"/>
      <c r="CJ152" s="51" t="s">
        <v>89</v>
      </c>
      <c r="CK152" s="52"/>
      <c r="CL152" s="52"/>
      <c r="CM152" s="52"/>
      <c r="CN152" s="52"/>
      <c r="CO152" s="52"/>
      <c r="CP152" s="52"/>
      <c r="CQ152" s="52"/>
      <c r="CR152" s="52"/>
      <c r="CS152" s="52"/>
      <c r="CT152" s="53"/>
      <c r="CU152" s="78" t="s">
        <v>89</v>
      </c>
      <c r="CV152" s="79"/>
      <c r="CW152" s="79"/>
      <c r="CX152" s="79"/>
      <c r="CY152" s="79"/>
      <c r="CZ152" s="79"/>
      <c r="DA152" s="79"/>
      <c r="DB152" s="80"/>
      <c r="DC152" s="51" t="s">
        <v>89</v>
      </c>
      <c r="DD152" s="52"/>
      <c r="DE152" s="52"/>
      <c r="DF152" s="52"/>
      <c r="DG152" s="52"/>
      <c r="DH152" s="52"/>
      <c r="DI152" s="52"/>
      <c r="DJ152" s="52"/>
      <c r="DK152" s="52"/>
      <c r="DL152" s="52"/>
      <c r="DM152" s="53"/>
      <c r="DN152" s="51" t="s">
        <v>57</v>
      </c>
      <c r="DO152" s="52"/>
      <c r="DP152" s="52"/>
      <c r="DQ152" s="52"/>
      <c r="DR152" s="52"/>
      <c r="DS152" s="52"/>
      <c r="DT152" s="52"/>
      <c r="DU152" s="52"/>
      <c r="DV152" s="52"/>
      <c r="DW152" s="52"/>
      <c r="DX152" s="53"/>
      <c r="DY152" s="69">
        <v>6757628.5499999998</v>
      </c>
      <c r="DZ152" s="70"/>
      <c r="EA152" s="70"/>
      <c r="EB152" s="70"/>
      <c r="EC152" s="70"/>
      <c r="ED152" s="70"/>
      <c r="EE152" s="70"/>
      <c r="EF152" s="70"/>
      <c r="EG152" s="70"/>
      <c r="EH152" s="71"/>
      <c r="EI152" s="51" t="s">
        <v>89</v>
      </c>
      <c r="EJ152" s="52"/>
      <c r="EK152" s="52"/>
      <c r="EL152" s="52"/>
      <c r="EM152" s="52"/>
      <c r="EN152" s="52"/>
      <c r="EO152" s="52"/>
      <c r="EP152" s="52"/>
      <c r="EQ152" s="52"/>
      <c r="ER152" s="52"/>
      <c r="ES152" s="52"/>
      <c r="ET152" s="52"/>
      <c r="EU152" s="52"/>
      <c r="EV152" s="52"/>
      <c r="EW152" s="52"/>
      <c r="EX152" s="52"/>
      <c r="EY152" s="53"/>
      <c r="EZ152" s="24"/>
      <c r="FA152" s="24"/>
      <c r="FB152" s="24"/>
      <c r="FC152" s="24"/>
      <c r="FD152" s="24"/>
      <c r="FE152" s="24"/>
      <c r="FF152" s="24"/>
      <c r="FG152" s="24"/>
      <c r="FH152" s="24"/>
      <c r="FI152" s="24"/>
      <c r="FJ152" s="24"/>
      <c r="FK152" s="24"/>
      <c r="FL152" s="24"/>
      <c r="FM152" s="24"/>
      <c r="FN152" s="24"/>
      <c r="FO152" s="24"/>
      <c r="FP152" s="24"/>
      <c r="FQ152" s="24"/>
      <c r="FR152" s="24"/>
      <c r="FS152" s="24"/>
      <c r="FT152" s="24"/>
      <c r="FU152" s="24"/>
      <c r="FV152" s="24"/>
      <c r="FW152" s="24"/>
      <c r="FX152" s="24"/>
      <c r="FY152" s="24"/>
      <c r="FZ152" s="24"/>
      <c r="GA152" s="24"/>
      <c r="GB152" s="24"/>
      <c r="GC152" s="24"/>
      <c r="GD152" s="24"/>
      <c r="GE152" s="24"/>
      <c r="GF152" s="24"/>
      <c r="GG152" s="24"/>
      <c r="GH152" s="24"/>
      <c r="GI152" s="24"/>
      <c r="GJ152" s="24"/>
      <c r="GK152" s="24"/>
      <c r="GL152" s="24"/>
      <c r="GM152" s="24"/>
      <c r="GN152" s="24"/>
      <c r="GO152" s="24"/>
      <c r="GP152" s="24"/>
      <c r="GQ152" s="24"/>
      <c r="GR152" s="24"/>
      <c r="GS152" s="24"/>
      <c r="GT152" s="24"/>
      <c r="GU152" s="24"/>
      <c r="GV152" s="24"/>
      <c r="GW152" s="24"/>
      <c r="GX152" s="24"/>
      <c r="GY152" s="24"/>
      <c r="GZ152" s="24"/>
      <c r="HA152" s="24"/>
      <c r="HB152" s="24"/>
      <c r="HC152" s="24"/>
      <c r="HD152" s="24"/>
      <c r="HE152" s="24"/>
      <c r="HF152" s="24"/>
      <c r="HG152" s="24"/>
      <c r="HH152" s="24"/>
      <c r="HI152" s="24"/>
      <c r="HJ152" s="24"/>
      <c r="HK152" s="24"/>
      <c r="HL152" s="24"/>
      <c r="HM152" s="24"/>
      <c r="HN152" s="24"/>
      <c r="HO152" s="24"/>
      <c r="HP152" s="24"/>
      <c r="HQ152" s="24"/>
      <c r="HR152" s="24"/>
      <c r="HS152" s="24"/>
      <c r="HT152" s="24"/>
      <c r="HU152" s="24"/>
      <c r="HV152" s="24"/>
      <c r="HW152" s="24"/>
      <c r="HX152" s="24"/>
      <c r="HY152" s="24"/>
      <c r="HZ152" s="24"/>
      <c r="IA152" s="24"/>
      <c r="IB152" s="24"/>
      <c r="IC152" s="24"/>
      <c r="ID152" s="24"/>
      <c r="IE152" s="24"/>
      <c r="IF152" s="24"/>
      <c r="IG152" s="24"/>
      <c r="IH152" s="24"/>
      <c r="II152" s="24"/>
      <c r="IJ152" s="24"/>
      <c r="IK152" s="24"/>
      <c r="IL152" s="24"/>
      <c r="IM152" s="24"/>
      <c r="IN152" s="24"/>
      <c r="IO152" s="24"/>
      <c r="IP152" s="24"/>
      <c r="IQ152" s="24"/>
      <c r="IR152" s="24"/>
      <c r="IS152" s="24"/>
      <c r="IT152" s="24"/>
      <c r="IU152" s="24"/>
      <c r="IV152" s="24"/>
    </row>
    <row r="153" spans="1:256" s="25" customFormat="1" ht="48" customHeight="1" x14ac:dyDescent="0.25">
      <c r="A153" s="63"/>
      <c r="B153" s="64"/>
      <c r="C153" s="64"/>
      <c r="D153" s="64"/>
      <c r="E153" s="65"/>
      <c r="F153" s="57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  <c r="AA153" s="59"/>
      <c r="AB153" s="57"/>
      <c r="AC153" s="58"/>
      <c r="AD153" s="58"/>
      <c r="AE153" s="58"/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  <c r="AP153" s="58"/>
      <c r="AQ153" s="58"/>
      <c r="AR153" s="58"/>
      <c r="AS153" s="58"/>
      <c r="AT153" s="58"/>
      <c r="AU153" s="59"/>
      <c r="AV153" s="57"/>
      <c r="AW153" s="58"/>
      <c r="AX153" s="58"/>
      <c r="AY153" s="58"/>
      <c r="AZ153" s="58"/>
      <c r="BA153" s="58"/>
      <c r="BB153" s="58"/>
      <c r="BC153" s="58"/>
      <c r="BD153" s="58"/>
      <c r="BE153" s="58"/>
      <c r="BF153" s="59"/>
      <c r="BG153" s="57"/>
      <c r="BH153" s="58"/>
      <c r="BI153" s="58"/>
      <c r="BJ153" s="58"/>
      <c r="BK153" s="58"/>
      <c r="BL153" s="58"/>
      <c r="BM153" s="58"/>
      <c r="BN153" s="58"/>
      <c r="BO153" s="58"/>
      <c r="BP153" s="59"/>
      <c r="BQ153" s="66"/>
      <c r="BR153" s="67"/>
      <c r="BS153" s="67"/>
      <c r="BT153" s="67"/>
      <c r="BU153" s="67"/>
      <c r="BV153" s="67"/>
      <c r="BW153" s="67"/>
      <c r="BX153" s="68"/>
      <c r="BY153" s="57"/>
      <c r="BZ153" s="58"/>
      <c r="CA153" s="58"/>
      <c r="CB153" s="58"/>
      <c r="CC153" s="58"/>
      <c r="CD153" s="58"/>
      <c r="CE153" s="58"/>
      <c r="CF153" s="58"/>
      <c r="CG153" s="58"/>
      <c r="CH153" s="58"/>
      <c r="CI153" s="59"/>
      <c r="CJ153" s="57"/>
      <c r="CK153" s="58"/>
      <c r="CL153" s="58"/>
      <c r="CM153" s="58"/>
      <c r="CN153" s="58"/>
      <c r="CO153" s="58"/>
      <c r="CP153" s="58"/>
      <c r="CQ153" s="58"/>
      <c r="CR153" s="58"/>
      <c r="CS153" s="58"/>
      <c r="CT153" s="59"/>
      <c r="CU153" s="81"/>
      <c r="CV153" s="82"/>
      <c r="CW153" s="82"/>
      <c r="CX153" s="82"/>
      <c r="CY153" s="82"/>
      <c r="CZ153" s="82"/>
      <c r="DA153" s="82"/>
      <c r="DB153" s="83"/>
      <c r="DC153" s="57"/>
      <c r="DD153" s="58"/>
      <c r="DE153" s="58"/>
      <c r="DF153" s="58"/>
      <c r="DG153" s="58"/>
      <c r="DH153" s="58"/>
      <c r="DI153" s="58"/>
      <c r="DJ153" s="58"/>
      <c r="DK153" s="58"/>
      <c r="DL153" s="58"/>
      <c r="DM153" s="59"/>
      <c r="DN153" s="57"/>
      <c r="DO153" s="58"/>
      <c r="DP153" s="58"/>
      <c r="DQ153" s="58"/>
      <c r="DR153" s="58"/>
      <c r="DS153" s="58"/>
      <c r="DT153" s="58"/>
      <c r="DU153" s="58"/>
      <c r="DV153" s="58"/>
      <c r="DW153" s="58"/>
      <c r="DX153" s="59"/>
      <c r="DY153" s="72"/>
      <c r="DZ153" s="73"/>
      <c r="EA153" s="73"/>
      <c r="EB153" s="73"/>
      <c r="EC153" s="73"/>
      <c r="ED153" s="73"/>
      <c r="EE153" s="73"/>
      <c r="EF153" s="73"/>
      <c r="EG153" s="73"/>
      <c r="EH153" s="74"/>
      <c r="EI153" s="57"/>
      <c r="EJ153" s="58"/>
      <c r="EK153" s="58"/>
      <c r="EL153" s="58"/>
      <c r="EM153" s="58"/>
      <c r="EN153" s="58"/>
      <c r="EO153" s="58"/>
      <c r="EP153" s="58"/>
      <c r="EQ153" s="58"/>
      <c r="ER153" s="58"/>
      <c r="ES153" s="58"/>
      <c r="ET153" s="58"/>
      <c r="EU153" s="58"/>
      <c r="EV153" s="58"/>
      <c r="EW153" s="58"/>
      <c r="EX153" s="58"/>
      <c r="EY153" s="59"/>
      <c r="EZ153" s="24"/>
      <c r="FA153" s="24"/>
      <c r="FB153" s="24"/>
      <c r="FC153" s="24"/>
      <c r="FD153" s="24"/>
      <c r="FE153" s="24"/>
      <c r="FF153" s="24"/>
      <c r="FG153" s="24"/>
      <c r="FH153" s="24"/>
      <c r="FI153" s="24"/>
      <c r="FJ153" s="24"/>
      <c r="FK153" s="24"/>
      <c r="FL153" s="24"/>
      <c r="FM153" s="24"/>
      <c r="FN153" s="24"/>
      <c r="FO153" s="24"/>
      <c r="FP153" s="24"/>
      <c r="FQ153" s="24"/>
      <c r="FR153" s="24"/>
      <c r="FS153" s="24"/>
      <c r="FT153" s="24"/>
      <c r="FU153" s="24"/>
      <c r="FV153" s="24"/>
      <c r="FW153" s="24"/>
      <c r="FX153" s="24"/>
      <c r="FY153" s="24"/>
      <c r="FZ153" s="24"/>
      <c r="GA153" s="24"/>
      <c r="GB153" s="24"/>
      <c r="GC153" s="24"/>
      <c r="GD153" s="24"/>
      <c r="GE153" s="24"/>
      <c r="GF153" s="24"/>
      <c r="GG153" s="24"/>
      <c r="GH153" s="24"/>
      <c r="GI153" s="24"/>
      <c r="GJ153" s="24"/>
      <c r="GK153" s="24"/>
      <c r="GL153" s="24"/>
      <c r="GM153" s="24"/>
      <c r="GN153" s="24"/>
      <c r="GO153" s="24"/>
      <c r="GP153" s="24"/>
      <c r="GQ153" s="24"/>
      <c r="GR153" s="24"/>
      <c r="GS153" s="24"/>
      <c r="GT153" s="24"/>
      <c r="GU153" s="24"/>
      <c r="GV153" s="24"/>
      <c r="GW153" s="24"/>
      <c r="GX153" s="24"/>
      <c r="GY153" s="24"/>
      <c r="GZ153" s="24"/>
      <c r="HA153" s="24"/>
      <c r="HB153" s="24"/>
      <c r="HC153" s="24"/>
      <c r="HD153" s="24"/>
      <c r="HE153" s="24"/>
      <c r="HF153" s="24"/>
      <c r="HG153" s="24"/>
      <c r="HH153" s="24"/>
      <c r="HI153" s="24"/>
      <c r="HJ153" s="24"/>
      <c r="HK153" s="24"/>
      <c r="HL153" s="24"/>
      <c r="HM153" s="24"/>
      <c r="HN153" s="24"/>
      <c r="HO153" s="24"/>
      <c r="HP153" s="24"/>
      <c r="HQ153" s="24"/>
      <c r="HR153" s="24"/>
      <c r="HS153" s="24"/>
      <c r="HT153" s="24"/>
      <c r="HU153" s="24"/>
      <c r="HV153" s="24"/>
      <c r="HW153" s="24"/>
      <c r="HX153" s="24"/>
      <c r="HY153" s="24"/>
      <c r="HZ153" s="24"/>
      <c r="IA153" s="24"/>
      <c r="IB153" s="24"/>
      <c r="IC153" s="24"/>
      <c r="ID153" s="24"/>
      <c r="IE153" s="24"/>
      <c r="IF153" s="24"/>
      <c r="IG153" s="24"/>
      <c r="IH153" s="24"/>
      <c r="II153" s="24"/>
      <c r="IJ153" s="24"/>
      <c r="IK153" s="24"/>
      <c r="IL153" s="24"/>
      <c r="IM153" s="24"/>
      <c r="IN153" s="24"/>
      <c r="IO153" s="24"/>
      <c r="IP153" s="24"/>
      <c r="IQ153" s="24"/>
      <c r="IR153" s="24"/>
      <c r="IS153" s="24"/>
      <c r="IT153" s="24"/>
      <c r="IU153" s="24"/>
      <c r="IV153" s="24"/>
    </row>
    <row r="154" spans="1:256" s="25" customFormat="1" ht="48" customHeight="1" x14ac:dyDescent="0.25">
      <c r="A154" s="66"/>
      <c r="B154" s="67"/>
      <c r="C154" s="67"/>
      <c r="D154" s="67"/>
      <c r="E154" s="68"/>
      <c r="F154" s="87" t="s">
        <v>23</v>
      </c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  <c r="AA154" s="89"/>
      <c r="AB154" s="87"/>
      <c r="AC154" s="88"/>
      <c r="AD154" s="88"/>
      <c r="AE154" s="88"/>
      <c r="AF154" s="88"/>
      <c r="AG154" s="88"/>
      <c r="AH154" s="88"/>
      <c r="AI154" s="88"/>
      <c r="AJ154" s="88"/>
      <c r="AK154" s="88"/>
      <c r="AL154" s="88"/>
      <c r="AM154" s="88"/>
      <c r="AN154" s="88"/>
      <c r="AO154" s="88"/>
      <c r="AP154" s="88"/>
      <c r="AQ154" s="88"/>
      <c r="AR154" s="88"/>
      <c r="AS154" s="88"/>
      <c r="AT154" s="88"/>
      <c r="AU154" s="89"/>
      <c r="AV154" s="87" t="s">
        <v>89</v>
      </c>
      <c r="AW154" s="88"/>
      <c r="AX154" s="88"/>
      <c r="AY154" s="88"/>
      <c r="AZ154" s="88"/>
      <c r="BA154" s="88"/>
      <c r="BB154" s="88"/>
      <c r="BC154" s="88"/>
      <c r="BD154" s="88"/>
      <c r="BE154" s="88"/>
      <c r="BF154" s="89"/>
      <c r="BG154" s="87" t="s">
        <v>89</v>
      </c>
      <c r="BH154" s="88"/>
      <c r="BI154" s="88"/>
      <c r="BJ154" s="88"/>
      <c r="BK154" s="88"/>
      <c r="BL154" s="88"/>
      <c r="BM154" s="88"/>
      <c r="BN154" s="88"/>
      <c r="BO154" s="88"/>
      <c r="BP154" s="89"/>
      <c r="BQ154" s="90" t="s">
        <v>89</v>
      </c>
      <c r="BR154" s="91"/>
      <c r="BS154" s="91"/>
      <c r="BT154" s="91"/>
      <c r="BU154" s="91"/>
      <c r="BV154" s="91"/>
      <c r="BW154" s="91"/>
      <c r="BX154" s="92"/>
      <c r="BY154" s="87" t="s">
        <v>89</v>
      </c>
      <c r="BZ154" s="88"/>
      <c r="CA154" s="88"/>
      <c r="CB154" s="88"/>
      <c r="CC154" s="88"/>
      <c r="CD154" s="88"/>
      <c r="CE154" s="88"/>
      <c r="CF154" s="88"/>
      <c r="CG154" s="88"/>
      <c r="CH154" s="88"/>
      <c r="CI154" s="89"/>
      <c r="CJ154" s="87" t="s">
        <v>13</v>
      </c>
      <c r="CK154" s="88"/>
      <c r="CL154" s="88"/>
      <c r="CM154" s="88"/>
      <c r="CN154" s="88"/>
      <c r="CO154" s="88"/>
      <c r="CP154" s="88"/>
      <c r="CQ154" s="88"/>
      <c r="CR154" s="88"/>
      <c r="CS154" s="88"/>
      <c r="CT154" s="89"/>
      <c r="CU154" s="93">
        <v>115.6</v>
      </c>
      <c r="CV154" s="94"/>
      <c r="CW154" s="94"/>
      <c r="CX154" s="94"/>
      <c r="CY154" s="94"/>
      <c r="CZ154" s="94"/>
      <c r="DA154" s="94"/>
      <c r="DB154" s="95"/>
      <c r="DC154" s="84" t="s">
        <v>15</v>
      </c>
      <c r="DD154" s="84"/>
      <c r="DE154" s="84"/>
      <c r="DF154" s="84"/>
      <c r="DG154" s="84"/>
      <c r="DH154" s="84"/>
      <c r="DI154" s="84"/>
      <c r="DJ154" s="84"/>
      <c r="DK154" s="84"/>
      <c r="DL154" s="84"/>
      <c r="DM154" s="84"/>
      <c r="DN154" s="87" t="s">
        <v>89</v>
      </c>
      <c r="DO154" s="88"/>
      <c r="DP154" s="88"/>
      <c r="DQ154" s="88"/>
      <c r="DR154" s="88"/>
      <c r="DS154" s="88"/>
      <c r="DT154" s="88"/>
      <c r="DU154" s="88"/>
      <c r="DV154" s="88"/>
      <c r="DW154" s="88"/>
      <c r="DX154" s="89"/>
      <c r="DY154" s="75">
        <v>0</v>
      </c>
      <c r="DZ154" s="76"/>
      <c r="EA154" s="76"/>
      <c r="EB154" s="76"/>
      <c r="EC154" s="76"/>
      <c r="ED154" s="76"/>
      <c r="EE154" s="76"/>
      <c r="EF154" s="76"/>
      <c r="EG154" s="76"/>
      <c r="EH154" s="77"/>
      <c r="EI154" s="87" t="s">
        <v>89</v>
      </c>
      <c r="EJ154" s="88"/>
      <c r="EK154" s="88"/>
      <c r="EL154" s="88"/>
      <c r="EM154" s="88"/>
      <c r="EN154" s="88"/>
      <c r="EO154" s="88"/>
      <c r="EP154" s="88"/>
      <c r="EQ154" s="88"/>
      <c r="ER154" s="88"/>
      <c r="ES154" s="88"/>
      <c r="ET154" s="88"/>
      <c r="EU154" s="88"/>
      <c r="EV154" s="88"/>
      <c r="EW154" s="88"/>
      <c r="EX154" s="88"/>
      <c r="EY154" s="89"/>
      <c r="EZ154" s="24"/>
      <c r="FA154" s="24"/>
      <c r="FB154" s="24"/>
      <c r="FC154" s="24"/>
      <c r="FD154" s="24"/>
      <c r="FE154" s="24"/>
      <c r="FF154" s="24"/>
      <c r="FG154" s="24"/>
      <c r="FH154" s="24"/>
      <c r="FI154" s="24"/>
      <c r="FJ154" s="24"/>
      <c r="FK154" s="24"/>
      <c r="FL154" s="24"/>
      <c r="FM154" s="24"/>
      <c r="FN154" s="24"/>
      <c r="FO154" s="24"/>
      <c r="FP154" s="24"/>
      <c r="FQ154" s="24"/>
      <c r="FR154" s="24"/>
      <c r="FS154" s="24"/>
      <c r="FT154" s="24"/>
      <c r="FU154" s="24"/>
      <c r="FV154" s="24"/>
      <c r="FW154" s="24"/>
      <c r="FX154" s="24"/>
      <c r="FY154" s="24"/>
      <c r="FZ154" s="24"/>
      <c r="GA154" s="24"/>
      <c r="GB154" s="24"/>
      <c r="GC154" s="24"/>
      <c r="GD154" s="24"/>
      <c r="GE154" s="24"/>
      <c r="GF154" s="24"/>
      <c r="GG154" s="24"/>
      <c r="GH154" s="24"/>
      <c r="GI154" s="24"/>
      <c r="GJ154" s="24"/>
      <c r="GK154" s="24"/>
      <c r="GL154" s="24"/>
      <c r="GM154" s="24"/>
      <c r="GN154" s="24"/>
      <c r="GO154" s="24"/>
      <c r="GP154" s="24"/>
      <c r="GQ154" s="24"/>
      <c r="GR154" s="24"/>
      <c r="GS154" s="24"/>
      <c r="GT154" s="24"/>
      <c r="GU154" s="24"/>
      <c r="GV154" s="24"/>
      <c r="GW154" s="24"/>
      <c r="GX154" s="24"/>
      <c r="GY154" s="24"/>
      <c r="GZ154" s="24"/>
      <c r="HA154" s="24"/>
      <c r="HB154" s="24"/>
      <c r="HC154" s="24"/>
      <c r="HD154" s="24"/>
      <c r="HE154" s="24"/>
      <c r="HF154" s="24"/>
      <c r="HG154" s="24"/>
      <c r="HH154" s="24"/>
      <c r="HI154" s="24"/>
      <c r="HJ154" s="24"/>
      <c r="HK154" s="24"/>
      <c r="HL154" s="24"/>
      <c r="HM154" s="24"/>
      <c r="HN154" s="24"/>
      <c r="HO154" s="24"/>
      <c r="HP154" s="24"/>
      <c r="HQ154" s="24"/>
      <c r="HR154" s="24"/>
      <c r="HS154" s="24"/>
      <c r="HT154" s="24"/>
      <c r="HU154" s="24"/>
      <c r="HV154" s="24"/>
      <c r="HW154" s="24"/>
      <c r="HX154" s="24"/>
      <c r="HY154" s="24"/>
      <c r="HZ154" s="24"/>
      <c r="IA154" s="24"/>
      <c r="IB154" s="24"/>
      <c r="IC154" s="24"/>
      <c r="ID154" s="24"/>
      <c r="IE154" s="24"/>
      <c r="IF154" s="24"/>
      <c r="IG154" s="24"/>
      <c r="IH154" s="24"/>
      <c r="II154" s="24"/>
      <c r="IJ154" s="24"/>
      <c r="IK154" s="24"/>
      <c r="IL154" s="24"/>
      <c r="IM154" s="24"/>
      <c r="IN154" s="24"/>
      <c r="IO154" s="24"/>
      <c r="IP154" s="24"/>
      <c r="IQ154" s="24"/>
      <c r="IR154" s="24"/>
      <c r="IS154" s="24"/>
      <c r="IT154" s="24"/>
      <c r="IU154" s="24"/>
      <c r="IV154" s="24"/>
    </row>
    <row r="155" spans="1:256" s="25" customFormat="1" ht="34.5" customHeight="1" x14ac:dyDescent="0.25">
      <c r="A155" s="60">
        <v>21</v>
      </c>
      <c r="B155" s="61"/>
      <c r="C155" s="61"/>
      <c r="D155" s="61"/>
      <c r="E155" s="62"/>
      <c r="F155" s="51" t="s">
        <v>59</v>
      </c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3"/>
      <c r="AB155" s="51" t="s">
        <v>39</v>
      </c>
      <c r="AC155" s="52"/>
      <c r="AD155" s="52"/>
      <c r="AE155" s="52"/>
      <c r="AF155" s="52"/>
      <c r="AG155" s="52"/>
      <c r="AH155" s="52"/>
      <c r="AI155" s="52"/>
      <c r="AJ155" s="52"/>
      <c r="AK155" s="52"/>
      <c r="AL155" s="52"/>
      <c r="AM155" s="52"/>
      <c r="AN155" s="52"/>
      <c r="AO155" s="52"/>
      <c r="AP155" s="52"/>
      <c r="AQ155" s="52"/>
      <c r="AR155" s="52"/>
      <c r="AS155" s="52"/>
      <c r="AT155" s="52"/>
      <c r="AU155" s="53"/>
      <c r="AV155" s="84" t="s">
        <v>25</v>
      </c>
      <c r="AW155" s="84"/>
      <c r="AX155" s="84"/>
      <c r="AY155" s="84"/>
      <c r="AZ155" s="84"/>
      <c r="BA155" s="84"/>
      <c r="BB155" s="84"/>
      <c r="BC155" s="84"/>
      <c r="BD155" s="84"/>
      <c r="BE155" s="84"/>
      <c r="BF155" s="84"/>
      <c r="BG155" s="84" t="s">
        <v>27</v>
      </c>
      <c r="BH155" s="84"/>
      <c r="BI155" s="84"/>
      <c r="BJ155" s="84"/>
      <c r="BK155" s="84"/>
      <c r="BL155" s="84"/>
      <c r="BM155" s="84"/>
      <c r="BN155" s="84"/>
      <c r="BO155" s="84"/>
      <c r="BP155" s="84"/>
      <c r="BQ155" s="86">
        <v>1768</v>
      </c>
      <c r="BR155" s="86"/>
      <c r="BS155" s="86"/>
      <c r="BT155" s="86"/>
      <c r="BU155" s="86"/>
      <c r="BV155" s="86"/>
      <c r="BW155" s="86"/>
      <c r="BX155" s="86"/>
      <c r="BY155" s="84" t="s">
        <v>15</v>
      </c>
      <c r="BZ155" s="84"/>
      <c r="CA155" s="84"/>
      <c r="CB155" s="84"/>
      <c r="CC155" s="84"/>
      <c r="CD155" s="84"/>
      <c r="CE155" s="84"/>
      <c r="CF155" s="84"/>
      <c r="CG155" s="84"/>
      <c r="CH155" s="84"/>
      <c r="CI155" s="84"/>
      <c r="CJ155" s="51" t="s">
        <v>89</v>
      </c>
      <c r="CK155" s="52"/>
      <c r="CL155" s="52"/>
      <c r="CM155" s="52"/>
      <c r="CN155" s="52"/>
      <c r="CO155" s="52"/>
      <c r="CP155" s="52"/>
      <c r="CQ155" s="52"/>
      <c r="CR155" s="52"/>
      <c r="CS155" s="52"/>
      <c r="CT155" s="53"/>
      <c r="CU155" s="78" t="s">
        <v>89</v>
      </c>
      <c r="CV155" s="79"/>
      <c r="CW155" s="79"/>
      <c r="CX155" s="79"/>
      <c r="CY155" s="79"/>
      <c r="CZ155" s="79"/>
      <c r="DA155" s="79"/>
      <c r="DB155" s="80"/>
      <c r="DC155" s="51" t="s">
        <v>89</v>
      </c>
      <c r="DD155" s="52"/>
      <c r="DE155" s="52"/>
      <c r="DF155" s="52"/>
      <c r="DG155" s="52"/>
      <c r="DH155" s="52"/>
      <c r="DI155" s="52"/>
      <c r="DJ155" s="52"/>
      <c r="DK155" s="52"/>
      <c r="DL155" s="52"/>
      <c r="DM155" s="53"/>
      <c r="DN155" s="51" t="s">
        <v>60</v>
      </c>
      <c r="DO155" s="52"/>
      <c r="DP155" s="52"/>
      <c r="DQ155" s="52"/>
      <c r="DR155" s="52"/>
      <c r="DS155" s="52"/>
      <c r="DT155" s="52"/>
      <c r="DU155" s="52"/>
      <c r="DV155" s="52"/>
      <c r="DW155" s="52"/>
      <c r="DX155" s="53"/>
      <c r="DY155" s="69">
        <v>2896018.21</v>
      </c>
      <c r="DZ155" s="70"/>
      <c r="EA155" s="70"/>
      <c r="EB155" s="70"/>
      <c r="EC155" s="70"/>
      <c r="ED155" s="70"/>
      <c r="EE155" s="70"/>
      <c r="EF155" s="70"/>
      <c r="EG155" s="70"/>
      <c r="EH155" s="71"/>
      <c r="EI155" s="136"/>
      <c r="EJ155" s="137"/>
      <c r="EK155" s="137"/>
      <c r="EL155" s="137"/>
      <c r="EM155" s="137"/>
      <c r="EN155" s="137"/>
      <c r="EO155" s="137"/>
      <c r="EP155" s="137"/>
      <c r="EQ155" s="137"/>
      <c r="ER155" s="137"/>
      <c r="ES155" s="137"/>
      <c r="ET155" s="137"/>
      <c r="EU155" s="137"/>
      <c r="EV155" s="137"/>
      <c r="EW155" s="137"/>
      <c r="EX155" s="137"/>
      <c r="EY155" s="138"/>
      <c r="EZ155" s="24"/>
      <c r="FA155" s="24"/>
      <c r="FB155" s="24"/>
      <c r="FC155" s="24"/>
      <c r="FD155" s="24"/>
      <c r="FE155" s="24"/>
      <c r="FF155" s="24"/>
      <c r="FG155" s="24"/>
      <c r="FH155" s="24"/>
      <c r="FI155" s="24"/>
      <c r="FJ155" s="24"/>
      <c r="FK155" s="24"/>
      <c r="FL155" s="24"/>
      <c r="FM155" s="24"/>
      <c r="FN155" s="24"/>
      <c r="FO155" s="24"/>
      <c r="FP155" s="24"/>
      <c r="FQ155" s="24"/>
      <c r="FR155" s="24"/>
      <c r="FS155" s="24"/>
      <c r="FT155" s="24"/>
      <c r="FU155" s="24"/>
      <c r="FV155" s="24"/>
      <c r="FW155" s="24"/>
      <c r="FX155" s="24"/>
      <c r="FY155" s="24"/>
      <c r="FZ155" s="24"/>
      <c r="GA155" s="24"/>
      <c r="GB155" s="24"/>
      <c r="GC155" s="24"/>
      <c r="GD155" s="24"/>
      <c r="GE155" s="24"/>
      <c r="GF155" s="24"/>
      <c r="GG155" s="24"/>
      <c r="GH155" s="24"/>
      <c r="GI155" s="24"/>
      <c r="GJ155" s="24"/>
      <c r="GK155" s="24"/>
      <c r="GL155" s="24"/>
      <c r="GM155" s="24"/>
      <c r="GN155" s="24"/>
      <c r="GO155" s="24"/>
      <c r="GP155" s="24"/>
      <c r="GQ155" s="24"/>
      <c r="GR155" s="24"/>
      <c r="GS155" s="24"/>
      <c r="GT155" s="24"/>
      <c r="GU155" s="24"/>
      <c r="GV155" s="24"/>
      <c r="GW155" s="24"/>
      <c r="GX155" s="24"/>
      <c r="GY155" s="24"/>
      <c r="GZ155" s="24"/>
      <c r="HA155" s="24"/>
      <c r="HB155" s="24"/>
      <c r="HC155" s="24"/>
      <c r="HD155" s="24"/>
      <c r="HE155" s="24"/>
      <c r="HF155" s="24"/>
      <c r="HG155" s="24"/>
      <c r="HH155" s="24"/>
      <c r="HI155" s="24"/>
      <c r="HJ155" s="24"/>
      <c r="HK155" s="24"/>
      <c r="HL155" s="24"/>
      <c r="HM155" s="24"/>
      <c r="HN155" s="24"/>
      <c r="HO155" s="24"/>
      <c r="HP155" s="24"/>
      <c r="HQ155" s="24"/>
      <c r="HR155" s="24"/>
      <c r="HS155" s="24"/>
      <c r="HT155" s="24"/>
      <c r="HU155" s="24"/>
      <c r="HV155" s="24"/>
      <c r="HW155" s="24"/>
      <c r="HX155" s="24"/>
      <c r="HY155" s="24"/>
      <c r="HZ155" s="24"/>
      <c r="IA155" s="24"/>
      <c r="IB155" s="24"/>
      <c r="IC155" s="24"/>
      <c r="ID155" s="24"/>
      <c r="IE155" s="24"/>
      <c r="IF155" s="24"/>
      <c r="IG155" s="24"/>
      <c r="IH155" s="24"/>
      <c r="II155" s="24"/>
      <c r="IJ155" s="24"/>
      <c r="IK155" s="24"/>
      <c r="IL155" s="24"/>
      <c r="IM155" s="24"/>
      <c r="IN155" s="24"/>
      <c r="IO155" s="24"/>
      <c r="IP155" s="24"/>
      <c r="IQ155" s="24"/>
      <c r="IR155" s="24"/>
      <c r="IS155" s="24"/>
      <c r="IT155" s="24"/>
      <c r="IU155" s="24"/>
      <c r="IV155" s="24"/>
    </row>
    <row r="156" spans="1:256" s="25" customFormat="1" ht="28.5" customHeight="1" x14ac:dyDescent="0.25">
      <c r="A156" s="63"/>
      <c r="B156" s="64"/>
      <c r="C156" s="64"/>
      <c r="D156" s="64"/>
      <c r="E156" s="65"/>
      <c r="F156" s="54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6"/>
      <c r="AB156" s="54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  <c r="AO156" s="55"/>
      <c r="AP156" s="55"/>
      <c r="AQ156" s="55"/>
      <c r="AR156" s="55"/>
      <c r="AS156" s="55"/>
      <c r="AT156" s="55"/>
      <c r="AU156" s="56"/>
      <c r="AV156" s="84" t="s">
        <v>37</v>
      </c>
      <c r="AW156" s="84"/>
      <c r="AX156" s="84"/>
      <c r="AY156" s="84"/>
      <c r="AZ156" s="84"/>
      <c r="BA156" s="84"/>
      <c r="BB156" s="84"/>
      <c r="BC156" s="84"/>
      <c r="BD156" s="84"/>
      <c r="BE156" s="84"/>
      <c r="BF156" s="84"/>
      <c r="BG156" s="84" t="s">
        <v>27</v>
      </c>
      <c r="BH156" s="84"/>
      <c r="BI156" s="84"/>
      <c r="BJ156" s="84"/>
      <c r="BK156" s="84"/>
      <c r="BL156" s="84"/>
      <c r="BM156" s="84"/>
      <c r="BN156" s="84"/>
      <c r="BO156" s="84"/>
      <c r="BP156" s="84"/>
      <c r="BQ156" s="85">
        <v>34.200000000000003</v>
      </c>
      <c r="BR156" s="85"/>
      <c r="BS156" s="85"/>
      <c r="BT156" s="85"/>
      <c r="BU156" s="85"/>
      <c r="BV156" s="85"/>
      <c r="BW156" s="85"/>
      <c r="BX156" s="85"/>
      <c r="BY156" s="84" t="s">
        <v>15</v>
      </c>
      <c r="BZ156" s="84"/>
      <c r="CA156" s="84"/>
      <c r="CB156" s="84"/>
      <c r="CC156" s="84"/>
      <c r="CD156" s="84"/>
      <c r="CE156" s="84"/>
      <c r="CF156" s="84"/>
      <c r="CG156" s="84"/>
      <c r="CH156" s="84"/>
      <c r="CI156" s="84"/>
      <c r="CJ156" s="54"/>
      <c r="CK156" s="55"/>
      <c r="CL156" s="55"/>
      <c r="CM156" s="55"/>
      <c r="CN156" s="55"/>
      <c r="CO156" s="55"/>
      <c r="CP156" s="55"/>
      <c r="CQ156" s="55"/>
      <c r="CR156" s="55"/>
      <c r="CS156" s="55"/>
      <c r="CT156" s="56"/>
      <c r="CU156" s="99"/>
      <c r="CV156" s="100"/>
      <c r="CW156" s="100"/>
      <c r="CX156" s="100"/>
      <c r="CY156" s="100"/>
      <c r="CZ156" s="100"/>
      <c r="DA156" s="100"/>
      <c r="DB156" s="101"/>
      <c r="DC156" s="54"/>
      <c r="DD156" s="55"/>
      <c r="DE156" s="55"/>
      <c r="DF156" s="55"/>
      <c r="DG156" s="55"/>
      <c r="DH156" s="55"/>
      <c r="DI156" s="55"/>
      <c r="DJ156" s="55"/>
      <c r="DK156" s="55"/>
      <c r="DL156" s="55"/>
      <c r="DM156" s="56"/>
      <c r="DN156" s="54"/>
      <c r="DO156" s="55"/>
      <c r="DP156" s="55"/>
      <c r="DQ156" s="55"/>
      <c r="DR156" s="55"/>
      <c r="DS156" s="55"/>
      <c r="DT156" s="55"/>
      <c r="DU156" s="55"/>
      <c r="DV156" s="55"/>
      <c r="DW156" s="55"/>
      <c r="DX156" s="56"/>
      <c r="DY156" s="96"/>
      <c r="DZ156" s="97"/>
      <c r="EA156" s="97"/>
      <c r="EB156" s="97"/>
      <c r="EC156" s="97"/>
      <c r="ED156" s="97"/>
      <c r="EE156" s="97"/>
      <c r="EF156" s="97"/>
      <c r="EG156" s="97"/>
      <c r="EH156" s="98"/>
      <c r="EI156" s="142"/>
      <c r="EJ156" s="143"/>
      <c r="EK156" s="143"/>
      <c r="EL156" s="143"/>
      <c r="EM156" s="143"/>
      <c r="EN156" s="143"/>
      <c r="EO156" s="143"/>
      <c r="EP156" s="143"/>
      <c r="EQ156" s="143"/>
      <c r="ER156" s="143"/>
      <c r="ES156" s="143"/>
      <c r="ET156" s="143"/>
      <c r="EU156" s="143"/>
      <c r="EV156" s="143"/>
      <c r="EW156" s="143"/>
      <c r="EX156" s="143"/>
      <c r="EY156" s="144"/>
      <c r="EZ156" s="24"/>
      <c r="FA156" s="24"/>
      <c r="FB156" s="24"/>
      <c r="FC156" s="24"/>
      <c r="FD156" s="24"/>
      <c r="FE156" s="24"/>
      <c r="FF156" s="24"/>
      <c r="FG156" s="24"/>
      <c r="FH156" s="24"/>
      <c r="FI156" s="24"/>
      <c r="FJ156" s="24"/>
      <c r="FK156" s="24"/>
      <c r="FL156" s="24"/>
      <c r="FM156" s="24"/>
      <c r="FN156" s="24"/>
      <c r="FO156" s="24"/>
      <c r="FP156" s="24"/>
      <c r="FQ156" s="24"/>
      <c r="FR156" s="24"/>
      <c r="FS156" s="24"/>
      <c r="FT156" s="24"/>
      <c r="FU156" s="24"/>
      <c r="FV156" s="24"/>
      <c r="FW156" s="24"/>
      <c r="FX156" s="24"/>
      <c r="FY156" s="24"/>
      <c r="FZ156" s="24"/>
      <c r="GA156" s="24"/>
      <c r="GB156" s="24"/>
      <c r="GC156" s="24"/>
      <c r="GD156" s="24"/>
      <c r="GE156" s="24"/>
      <c r="GF156" s="24"/>
      <c r="GG156" s="24"/>
      <c r="GH156" s="24"/>
      <c r="GI156" s="24"/>
      <c r="GJ156" s="24"/>
      <c r="GK156" s="24"/>
      <c r="GL156" s="24"/>
      <c r="GM156" s="24"/>
      <c r="GN156" s="24"/>
      <c r="GO156" s="24"/>
      <c r="GP156" s="24"/>
      <c r="GQ156" s="24"/>
      <c r="GR156" s="24"/>
      <c r="GS156" s="24"/>
      <c r="GT156" s="24"/>
      <c r="GU156" s="24"/>
      <c r="GV156" s="24"/>
      <c r="GW156" s="24"/>
      <c r="GX156" s="24"/>
      <c r="GY156" s="24"/>
      <c r="GZ156" s="24"/>
      <c r="HA156" s="24"/>
      <c r="HB156" s="24"/>
      <c r="HC156" s="24"/>
      <c r="HD156" s="24"/>
      <c r="HE156" s="24"/>
      <c r="HF156" s="24"/>
      <c r="HG156" s="24"/>
      <c r="HH156" s="24"/>
      <c r="HI156" s="24"/>
      <c r="HJ156" s="24"/>
      <c r="HK156" s="24"/>
      <c r="HL156" s="24"/>
      <c r="HM156" s="24"/>
      <c r="HN156" s="24"/>
      <c r="HO156" s="24"/>
      <c r="HP156" s="24"/>
      <c r="HQ156" s="24"/>
      <c r="HR156" s="24"/>
      <c r="HS156" s="24"/>
      <c r="HT156" s="24"/>
      <c r="HU156" s="24"/>
      <c r="HV156" s="24"/>
      <c r="HW156" s="24"/>
      <c r="HX156" s="24"/>
      <c r="HY156" s="24"/>
      <c r="HZ156" s="24"/>
      <c r="IA156" s="24"/>
      <c r="IB156" s="24"/>
      <c r="IC156" s="24"/>
      <c r="ID156" s="24"/>
      <c r="IE156" s="24"/>
      <c r="IF156" s="24"/>
      <c r="IG156" s="24"/>
      <c r="IH156" s="24"/>
      <c r="II156" s="24"/>
      <c r="IJ156" s="24"/>
      <c r="IK156" s="24"/>
      <c r="IL156" s="24"/>
      <c r="IM156" s="24"/>
      <c r="IN156" s="24"/>
      <c r="IO156" s="24"/>
      <c r="IP156" s="24"/>
      <c r="IQ156" s="24"/>
      <c r="IR156" s="24"/>
      <c r="IS156" s="24"/>
      <c r="IT156" s="24"/>
      <c r="IU156" s="24"/>
      <c r="IV156" s="24"/>
    </row>
    <row r="157" spans="1:256" s="25" customFormat="1" ht="28.5" customHeight="1" x14ac:dyDescent="0.25">
      <c r="A157" s="63"/>
      <c r="B157" s="64"/>
      <c r="C157" s="64"/>
      <c r="D157" s="64"/>
      <c r="E157" s="65"/>
      <c r="F157" s="54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6"/>
      <c r="AB157" s="54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5"/>
      <c r="AQ157" s="55"/>
      <c r="AR157" s="55"/>
      <c r="AS157" s="55"/>
      <c r="AT157" s="55"/>
      <c r="AU157" s="56"/>
      <c r="AV157" s="87" t="s">
        <v>13</v>
      </c>
      <c r="AW157" s="88"/>
      <c r="AX157" s="88"/>
      <c r="AY157" s="88"/>
      <c r="AZ157" s="88"/>
      <c r="BA157" s="88"/>
      <c r="BB157" s="88"/>
      <c r="BC157" s="88"/>
      <c r="BD157" s="88"/>
      <c r="BE157" s="88"/>
      <c r="BF157" s="89"/>
      <c r="BG157" s="87" t="s">
        <v>41</v>
      </c>
      <c r="BH157" s="88"/>
      <c r="BI157" s="88"/>
      <c r="BJ157" s="88"/>
      <c r="BK157" s="88"/>
      <c r="BL157" s="88"/>
      <c r="BM157" s="88"/>
      <c r="BN157" s="88"/>
      <c r="BO157" s="88"/>
      <c r="BP157" s="89"/>
      <c r="BQ157" s="90">
        <v>58.7</v>
      </c>
      <c r="BR157" s="91"/>
      <c r="BS157" s="91"/>
      <c r="BT157" s="91"/>
      <c r="BU157" s="91"/>
      <c r="BV157" s="91"/>
      <c r="BW157" s="91"/>
      <c r="BX157" s="92"/>
      <c r="BY157" s="84" t="s">
        <v>15</v>
      </c>
      <c r="BZ157" s="84"/>
      <c r="CA157" s="84"/>
      <c r="CB157" s="84"/>
      <c r="CC157" s="84"/>
      <c r="CD157" s="84"/>
      <c r="CE157" s="84"/>
      <c r="CF157" s="84"/>
      <c r="CG157" s="84"/>
      <c r="CH157" s="84"/>
      <c r="CI157" s="84"/>
      <c r="CJ157" s="54"/>
      <c r="CK157" s="55"/>
      <c r="CL157" s="55"/>
      <c r="CM157" s="55"/>
      <c r="CN157" s="55"/>
      <c r="CO157" s="55"/>
      <c r="CP157" s="55"/>
      <c r="CQ157" s="55"/>
      <c r="CR157" s="55"/>
      <c r="CS157" s="55"/>
      <c r="CT157" s="56"/>
      <c r="CU157" s="99"/>
      <c r="CV157" s="100"/>
      <c r="CW157" s="100"/>
      <c r="CX157" s="100"/>
      <c r="CY157" s="100"/>
      <c r="CZ157" s="100"/>
      <c r="DA157" s="100"/>
      <c r="DB157" s="101"/>
      <c r="DC157" s="54"/>
      <c r="DD157" s="55"/>
      <c r="DE157" s="55"/>
      <c r="DF157" s="55"/>
      <c r="DG157" s="55"/>
      <c r="DH157" s="55"/>
      <c r="DI157" s="55"/>
      <c r="DJ157" s="55"/>
      <c r="DK157" s="55"/>
      <c r="DL157" s="55"/>
      <c r="DM157" s="56"/>
      <c r="DN157" s="54"/>
      <c r="DO157" s="55"/>
      <c r="DP157" s="55"/>
      <c r="DQ157" s="55"/>
      <c r="DR157" s="55"/>
      <c r="DS157" s="55"/>
      <c r="DT157" s="55"/>
      <c r="DU157" s="55"/>
      <c r="DV157" s="55"/>
      <c r="DW157" s="55"/>
      <c r="DX157" s="56"/>
      <c r="DY157" s="96"/>
      <c r="DZ157" s="97"/>
      <c r="EA157" s="97"/>
      <c r="EB157" s="97"/>
      <c r="EC157" s="97"/>
      <c r="ED157" s="97"/>
      <c r="EE157" s="97"/>
      <c r="EF157" s="97"/>
      <c r="EG157" s="97"/>
      <c r="EH157" s="98"/>
      <c r="EI157" s="142"/>
      <c r="EJ157" s="143"/>
      <c r="EK157" s="143"/>
      <c r="EL157" s="143"/>
      <c r="EM157" s="143"/>
      <c r="EN157" s="143"/>
      <c r="EO157" s="143"/>
      <c r="EP157" s="143"/>
      <c r="EQ157" s="143"/>
      <c r="ER157" s="143"/>
      <c r="ES157" s="143"/>
      <c r="ET157" s="143"/>
      <c r="EU157" s="143"/>
      <c r="EV157" s="143"/>
      <c r="EW157" s="143"/>
      <c r="EX157" s="143"/>
      <c r="EY157" s="144"/>
      <c r="EZ157" s="24"/>
      <c r="FA157" s="24"/>
      <c r="FB157" s="24"/>
      <c r="FC157" s="24"/>
      <c r="FD157" s="24"/>
      <c r="FE157" s="24"/>
      <c r="FF157" s="24"/>
      <c r="FG157" s="24"/>
      <c r="FH157" s="24"/>
      <c r="FI157" s="24"/>
      <c r="FJ157" s="24"/>
      <c r="FK157" s="24"/>
      <c r="FL157" s="24"/>
      <c r="FM157" s="24"/>
      <c r="FN157" s="24"/>
      <c r="FO157" s="24"/>
      <c r="FP157" s="24"/>
      <c r="FQ157" s="24"/>
      <c r="FR157" s="24"/>
      <c r="FS157" s="24"/>
      <c r="FT157" s="24"/>
      <c r="FU157" s="24"/>
      <c r="FV157" s="24"/>
      <c r="FW157" s="24"/>
      <c r="FX157" s="24"/>
      <c r="FY157" s="24"/>
      <c r="FZ157" s="24"/>
      <c r="GA157" s="24"/>
      <c r="GB157" s="24"/>
      <c r="GC157" s="24"/>
      <c r="GD157" s="24"/>
      <c r="GE157" s="24"/>
      <c r="GF157" s="24"/>
      <c r="GG157" s="24"/>
      <c r="GH157" s="24"/>
      <c r="GI157" s="24"/>
      <c r="GJ157" s="24"/>
      <c r="GK157" s="24"/>
      <c r="GL157" s="24"/>
      <c r="GM157" s="24"/>
      <c r="GN157" s="24"/>
      <c r="GO157" s="24"/>
      <c r="GP157" s="24"/>
      <c r="GQ157" s="24"/>
      <c r="GR157" s="24"/>
      <c r="GS157" s="24"/>
      <c r="GT157" s="24"/>
      <c r="GU157" s="24"/>
      <c r="GV157" s="24"/>
      <c r="GW157" s="24"/>
      <c r="GX157" s="24"/>
      <c r="GY157" s="24"/>
      <c r="GZ157" s="24"/>
      <c r="HA157" s="24"/>
      <c r="HB157" s="24"/>
      <c r="HC157" s="24"/>
      <c r="HD157" s="24"/>
      <c r="HE157" s="24"/>
      <c r="HF157" s="24"/>
      <c r="HG157" s="24"/>
      <c r="HH157" s="24"/>
      <c r="HI157" s="24"/>
      <c r="HJ157" s="24"/>
      <c r="HK157" s="24"/>
      <c r="HL157" s="24"/>
      <c r="HM157" s="24"/>
      <c r="HN157" s="24"/>
      <c r="HO157" s="24"/>
      <c r="HP157" s="24"/>
      <c r="HQ157" s="24"/>
      <c r="HR157" s="24"/>
      <c r="HS157" s="24"/>
      <c r="HT157" s="24"/>
      <c r="HU157" s="24"/>
      <c r="HV157" s="24"/>
      <c r="HW157" s="24"/>
      <c r="HX157" s="24"/>
      <c r="HY157" s="24"/>
      <c r="HZ157" s="24"/>
      <c r="IA157" s="24"/>
      <c r="IB157" s="24"/>
      <c r="IC157" s="24"/>
      <c r="ID157" s="24"/>
      <c r="IE157" s="24"/>
      <c r="IF157" s="24"/>
      <c r="IG157" s="24"/>
      <c r="IH157" s="24"/>
      <c r="II157" s="24"/>
      <c r="IJ157" s="24"/>
      <c r="IK157" s="24"/>
      <c r="IL157" s="24"/>
      <c r="IM157" s="24"/>
      <c r="IN157" s="24"/>
      <c r="IO157" s="24"/>
      <c r="IP157" s="24"/>
      <c r="IQ157" s="24"/>
      <c r="IR157" s="24"/>
      <c r="IS157" s="24"/>
      <c r="IT157" s="24"/>
      <c r="IU157" s="24"/>
      <c r="IV157" s="24"/>
    </row>
    <row r="158" spans="1:256" s="25" customFormat="1" ht="32.25" customHeight="1" x14ac:dyDescent="0.25">
      <c r="A158" s="66"/>
      <c r="B158" s="67"/>
      <c r="C158" s="67"/>
      <c r="D158" s="67"/>
      <c r="E158" s="68"/>
      <c r="F158" s="57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  <c r="AA158" s="59"/>
      <c r="AB158" s="57"/>
      <c r="AC158" s="58"/>
      <c r="AD158" s="58"/>
      <c r="AE158" s="58"/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  <c r="AP158" s="58"/>
      <c r="AQ158" s="58"/>
      <c r="AR158" s="58"/>
      <c r="AS158" s="58"/>
      <c r="AT158" s="58"/>
      <c r="AU158" s="59"/>
      <c r="AV158" s="84" t="s">
        <v>13</v>
      </c>
      <c r="AW158" s="84"/>
      <c r="AX158" s="84"/>
      <c r="AY158" s="84"/>
      <c r="AZ158" s="84"/>
      <c r="BA158" s="84"/>
      <c r="BB158" s="84"/>
      <c r="BC158" s="84"/>
      <c r="BD158" s="84"/>
      <c r="BE158" s="84"/>
      <c r="BF158" s="84"/>
      <c r="BG158" s="84" t="s">
        <v>61</v>
      </c>
      <c r="BH158" s="84"/>
      <c r="BI158" s="84"/>
      <c r="BJ158" s="84"/>
      <c r="BK158" s="84"/>
      <c r="BL158" s="84"/>
      <c r="BM158" s="84"/>
      <c r="BN158" s="84"/>
      <c r="BO158" s="84"/>
      <c r="BP158" s="84"/>
      <c r="BQ158" s="85">
        <v>67.400000000000006</v>
      </c>
      <c r="BR158" s="85"/>
      <c r="BS158" s="85"/>
      <c r="BT158" s="85"/>
      <c r="BU158" s="85"/>
      <c r="BV158" s="85"/>
      <c r="BW158" s="85"/>
      <c r="BX158" s="85"/>
      <c r="BY158" s="84" t="s">
        <v>15</v>
      </c>
      <c r="BZ158" s="84"/>
      <c r="CA158" s="84"/>
      <c r="CB158" s="84"/>
      <c r="CC158" s="84"/>
      <c r="CD158" s="84"/>
      <c r="CE158" s="84"/>
      <c r="CF158" s="84"/>
      <c r="CG158" s="84"/>
      <c r="CH158" s="84"/>
      <c r="CI158" s="84"/>
      <c r="CJ158" s="57"/>
      <c r="CK158" s="58"/>
      <c r="CL158" s="58"/>
      <c r="CM158" s="58"/>
      <c r="CN158" s="58"/>
      <c r="CO158" s="58"/>
      <c r="CP158" s="58"/>
      <c r="CQ158" s="58"/>
      <c r="CR158" s="58"/>
      <c r="CS158" s="58"/>
      <c r="CT158" s="59"/>
      <c r="CU158" s="81"/>
      <c r="CV158" s="82"/>
      <c r="CW158" s="82"/>
      <c r="CX158" s="82"/>
      <c r="CY158" s="82"/>
      <c r="CZ158" s="82"/>
      <c r="DA158" s="82"/>
      <c r="DB158" s="83"/>
      <c r="DC158" s="57"/>
      <c r="DD158" s="58"/>
      <c r="DE158" s="58"/>
      <c r="DF158" s="58"/>
      <c r="DG158" s="58"/>
      <c r="DH158" s="58"/>
      <c r="DI158" s="58"/>
      <c r="DJ158" s="58"/>
      <c r="DK158" s="58"/>
      <c r="DL158" s="58"/>
      <c r="DM158" s="59"/>
      <c r="DN158" s="57"/>
      <c r="DO158" s="58"/>
      <c r="DP158" s="58"/>
      <c r="DQ158" s="58"/>
      <c r="DR158" s="58"/>
      <c r="DS158" s="58"/>
      <c r="DT158" s="58"/>
      <c r="DU158" s="58"/>
      <c r="DV158" s="58"/>
      <c r="DW158" s="58"/>
      <c r="DX158" s="59"/>
      <c r="DY158" s="72"/>
      <c r="DZ158" s="73"/>
      <c r="EA158" s="73"/>
      <c r="EB158" s="73"/>
      <c r="EC158" s="73"/>
      <c r="ED158" s="73"/>
      <c r="EE158" s="73"/>
      <c r="EF158" s="73"/>
      <c r="EG158" s="73"/>
      <c r="EH158" s="74"/>
      <c r="EI158" s="139"/>
      <c r="EJ158" s="140"/>
      <c r="EK158" s="140"/>
      <c r="EL158" s="140"/>
      <c r="EM158" s="140"/>
      <c r="EN158" s="140"/>
      <c r="EO158" s="140"/>
      <c r="EP158" s="140"/>
      <c r="EQ158" s="140"/>
      <c r="ER158" s="140"/>
      <c r="ES158" s="140"/>
      <c r="ET158" s="140"/>
      <c r="EU158" s="140"/>
      <c r="EV158" s="140"/>
      <c r="EW158" s="140"/>
      <c r="EX158" s="140"/>
      <c r="EY158" s="141"/>
      <c r="EZ158" s="24"/>
      <c r="FA158" s="24"/>
      <c r="FB158" s="24"/>
      <c r="FC158" s="24"/>
      <c r="FD158" s="24"/>
      <c r="FE158" s="24"/>
      <c r="FF158" s="24"/>
      <c r="FG158" s="24"/>
      <c r="FH158" s="24"/>
      <c r="FI158" s="24"/>
      <c r="FJ158" s="24"/>
      <c r="FK158" s="24"/>
      <c r="FL158" s="24"/>
      <c r="FM158" s="24"/>
      <c r="FN158" s="24"/>
      <c r="FO158" s="24"/>
      <c r="FP158" s="24"/>
      <c r="FQ158" s="24"/>
      <c r="FR158" s="24"/>
      <c r="FS158" s="24"/>
      <c r="FT158" s="24"/>
      <c r="FU158" s="24"/>
      <c r="FV158" s="24"/>
      <c r="FW158" s="24"/>
      <c r="FX158" s="24"/>
      <c r="FY158" s="24"/>
      <c r="FZ158" s="24"/>
      <c r="GA158" s="24"/>
      <c r="GB158" s="24"/>
      <c r="GC158" s="24"/>
      <c r="GD158" s="24"/>
      <c r="GE158" s="24"/>
      <c r="GF158" s="24"/>
      <c r="GG158" s="24"/>
      <c r="GH158" s="24"/>
      <c r="GI158" s="24"/>
      <c r="GJ158" s="24"/>
      <c r="GK158" s="24"/>
      <c r="GL158" s="24"/>
      <c r="GM158" s="24"/>
      <c r="GN158" s="24"/>
      <c r="GO158" s="24"/>
      <c r="GP158" s="24"/>
      <c r="GQ158" s="24"/>
      <c r="GR158" s="24"/>
      <c r="GS158" s="24"/>
      <c r="GT158" s="24"/>
      <c r="GU158" s="24"/>
      <c r="GV158" s="24"/>
      <c r="GW158" s="24"/>
      <c r="GX158" s="24"/>
      <c r="GY158" s="24"/>
      <c r="GZ158" s="24"/>
      <c r="HA158" s="24"/>
      <c r="HB158" s="24"/>
      <c r="HC158" s="24"/>
      <c r="HD158" s="24"/>
      <c r="HE158" s="24"/>
      <c r="HF158" s="24"/>
      <c r="HG158" s="24"/>
      <c r="HH158" s="24"/>
      <c r="HI158" s="24"/>
      <c r="HJ158" s="24"/>
      <c r="HK158" s="24"/>
      <c r="HL158" s="24"/>
      <c r="HM158" s="24"/>
      <c r="HN158" s="24"/>
      <c r="HO158" s="24"/>
      <c r="HP158" s="24"/>
      <c r="HQ158" s="24"/>
      <c r="HR158" s="24"/>
      <c r="HS158" s="24"/>
      <c r="HT158" s="24"/>
      <c r="HU158" s="24"/>
      <c r="HV158" s="24"/>
      <c r="HW158" s="24"/>
      <c r="HX158" s="24"/>
      <c r="HY158" s="24"/>
      <c r="HZ158" s="24"/>
      <c r="IA158" s="24"/>
      <c r="IB158" s="24"/>
      <c r="IC158" s="24"/>
      <c r="ID158" s="24"/>
      <c r="IE158" s="24"/>
      <c r="IF158" s="24"/>
      <c r="IG158" s="24"/>
      <c r="IH158" s="24"/>
      <c r="II158" s="24"/>
      <c r="IJ158" s="24"/>
      <c r="IK158" s="24"/>
      <c r="IL158" s="24"/>
      <c r="IM158" s="24"/>
      <c r="IN158" s="24"/>
      <c r="IO158" s="24"/>
      <c r="IP158" s="24"/>
      <c r="IQ158" s="24"/>
      <c r="IR158" s="24"/>
      <c r="IS158" s="24"/>
      <c r="IT158" s="24"/>
      <c r="IU158" s="24"/>
      <c r="IV158" s="24"/>
    </row>
    <row r="159" spans="1:256" s="25" customFormat="1" ht="32.25" customHeight="1" x14ac:dyDescent="0.25">
      <c r="A159" s="60">
        <v>22</v>
      </c>
      <c r="B159" s="61"/>
      <c r="C159" s="61"/>
      <c r="D159" s="61"/>
      <c r="E159" s="62"/>
      <c r="F159" s="119" t="s">
        <v>136</v>
      </c>
      <c r="G159" s="120"/>
      <c r="H159" s="120"/>
      <c r="I159" s="120"/>
      <c r="J159" s="120"/>
      <c r="K159" s="120"/>
      <c r="L159" s="120"/>
      <c r="M159" s="120"/>
      <c r="N159" s="120"/>
      <c r="O159" s="120"/>
      <c r="P159" s="120"/>
      <c r="Q159" s="120"/>
      <c r="R159" s="120"/>
      <c r="S159" s="120"/>
      <c r="T159" s="120"/>
      <c r="U159" s="120"/>
      <c r="V159" s="120"/>
      <c r="W159" s="120"/>
      <c r="X159" s="120"/>
      <c r="Y159" s="120"/>
      <c r="Z159" s="120"/>
      <c r="AA159" s="121"/>
      <c r="AB159" s="131" t="s">
        <v>19</v>
      </c>
      <c r="AC159" s="131"/>
      <c r="AD159" s="131"/>
      <c r="AE159" s="131"/>
      <c r="AF159" s="131"/>
      <c r="AG159" s="131"/>
      <c r="AH159" s="131"/>
      <c r="AI159" s="131"/>
      <c r="AJ159" s="131"/>
      <c r="AK159" s="131"/>
      <c r="AL159" s="131"/>
      <c r="AM159" s="131"/>
      <c r="AN159" s="131"/>
      <c r="AO159" s="131"/>
      <c r="AP159" s="131"/>
      <c r="AQ159" s="131"/>
      <c r="AR159" s="131"/>
      <c r="AS159" s="131"/>
      <c r="AT159" s="131"/>
      <c r="AU159" s="131"/>
      <c r="AV159" s="84" t="s">
        <v>25</v>
      </c>
      <c r="AW159" s="84"/>
      <c r="AX159" s="84"/>
      <c r="AY159" s="84"/>
      <c r="AZ159" s="84"/>
      <c r="BA159" s="84"/>
      <c r="BB159" s="84"/>
      <c r="BC159" s="84"/>
      <c r="BD159" s="84"/>
      <c r="BE159" s="84"/>
      <c r="BF159" s="84"/>
      <c r="BG159" s="84" t="s">
        <v>137</v>
      </c>
      <c r="BH159" s="84"/>
      <c r="BI159" s="84"/>
      <c r="BJ159" s="84"/>
      <c r="BK159" s="84"/>
      <c r="BL159" s="84"/>
      <c r="BM159" s="84"/>
      <c r="BN159" s="84"/>
      <c r="BO159" s="84"/>
      <c r="BP159" s="84"/>
      <c r="BQ159" s="86">
        <v>1432</v>
      </c>
      <c r="BR159" s="86"/>
      <c r="BS159" s="86"/>
      <c r="BT159" s="86"/>
      <c r="BU159" s="86"/>
      <c r="BV159" s="86"/>
      <c r="BW159" s="86"/>
      <c r="BX159" s="86"/>
      <c r="BY159" s="84" t="s">
        <v>15</v>
      </c>
      <c r="BZ159" s="84"/>
      <c r="CA159" s="84"/>
      <c r="CB159" s="84"/>
      <c r="CC159" s="84"/>
      <c r="CD159" s="84"/>
      <c r="CE159" s="84"/>
      <c r="CF159" s="84"/>
      <c r="CG159" s="84"/>
      <c r="CH159" s="84"/>
      <c r="CI159" s="84"/>
      <c r="CJ159" s="84" t="s">
        <v>16</v>
      </c>
      <c r="CK159" s="84"/>
      <c r="CL159" s="84"/>
      <c r="CM159" s="84"/>
      <c r="CN159" s="84"/>
      <c r="CO159" s="84"/>
      <c r="CP159" s="84"/>
      <c r="CQ159" s="84"/>
      <c r="CR159" s="84"/>
      <c r="CS159" s="84"/>
      <c r="CT159" s="84"/>
      <c r="CU159" s="85">
        <v>55.9</v>
      </c>
      <c r="CV159" s="85"/>
      <c r="CW159" s="85"/>
      <c r="CX159" s="85"/>
      <c r="CY159" s="85"/>
      <c r="CZ159" s="85"/>
      <c r="DA159" s="85"/>
      <c r="DB159" s="85"/>
      <c r="DC159" s="84" t="s">
        <v>15</v>
      </c>
      <c r="DD159" s="84"/>
      <c r="DE159" s="84"/>
      <c r="DF159" s="84"/>
      <c r="DG159" s="84"/>
      <c r="DH159" s="84"/>
      <c r="DI159" s="84"/>
      <c r="DJ159" s="84"/>
      <c r="DK159" s="84"/>
      <c r="DL159" s="84"/>
      <c r="DM159" s="84"/>
      <c r="DN159" s="84" t="s">
        <v>63</v>
      </c>
      <c r="DO159" s="84"/>
      <c r="DP159" s="84"/>
      <c r="DQ159" s="84"/>
      <c r="DR159" s="84"/>
      <c r="DS159" s="84"/>
      <c r="DT159" s="84"/>
      <c r="DU159" s="84"/>
      <c r="DV159" s="84"/>
      <c r="DW159" s="84"/>
      <c r="DX159" s="84"/>
      <c r="DY159" s="69">
        <v>1737159.85</v>
      </c>
      <c r="DZ159" s="70"/>
      <c r="EA159" s="70"/>
      <c r="EB159" s="70"/>
      <c r="EC159" s="70"/>
      <c r="ED159" s="70"/>
      <c r="EE159" s="70"/>
      <c r="EF159" s="70"/>
      <c r="EG159" s="70"/>
      <c r="EH159" s="71"/>
      <c r="EI159" s="128" t="s">
        <v>89</v>
      </c>
      <c r="EJ159" s="128"/>
      <c r="EK159" s="128"/>
      <c r="EL159" s="128"/>
      <c r="EM159" s="128"/>
      <c r="EN159" s="128"/>
      <c r="EO159" s="128"/>
      <c r="EP159" s="128"/>
      <c r="EQ159" s="128"/>
      <c r="ER159" s="128"/>
      <c r="ES159" s="128"/>
      <c r="ET159" s="128"/>
      <c r="EU159" s="128"/>
      <c r="EV159" s="128"/>
      <c r="EW159" s="128"/>
      <c r="EX159" s="128"/>
      <c r="EY159" s="128"/>
      <c r="EZ159" s="24"/>
      <c r="FA159" s="24"/>
      <c r="FB159" s="24"/>
      <c r="FC159" s="24"/>
      <c r="FD159" s="24"/>
      <c r="FE159" s="24"/>
      <c r="FF159" s="24"/>
      <c r="FG159" s="24"/>
      <c r="FH159" s="24"/>
      <c r="FI159" s="24"/>
      <c r="FJ159" s="24"/>
      <c r="FK159" s="24"/>
      <c r="FL159" s="24"/>
      <c r="FM159" s="24"/>
      <c r="FN159" s="24"/>
      <c r="FO159" s="24"/>
      <c r="FP159" s="24"/>
      <c r="FQ159" s="24"/>
      <c r="FR159" s="24"/>
      <c r="FS159" s="24"/>
      <c r="FT159" s="24"/>
      <c r="FU159" s="24"/>
      <c r="FV159" s="24"/>
      <c r="FW159" s="24"/>
      <c r="FX159" s="24"/>
      <c r="FY159" s="24"/>
      <c r="FZ159" s="24"/>
      <c r="GA159" s="24"/>
      <c r="GB159" s="24"/>
      <c r="GC159" s="24"/>
      <c r="GD159" s="24"/>
      <c r="GE159" s="24"/>
      <c r="GF159" s="24"/>
      <c r="GG159" s="24"/>
      <c r="GH159" s="24"/>
      <c r="GI159" s="24"/>
      <c r="GJ159" s="24"/>
      <c r="GK159" s="24"/>
      <c r="GL159" s="24"/>
      <c r="GM159" s="24"/>
      <c r="GN159" s="24"/>
      <c r="GO159" s="24"/>
      <c r="GP159" s="24"/>
      <c r="GQ159" s="24"/>
      <c r="GR159" s="24"/>
      <c r="GS159" s="24"/>
      <c r="GT159" s="24"/>
      <c r="GU159" s="24"/>
      <c r="GV159" s="24"/>
      <c r="GW159" s="24"/>
      <c r="GX159" s="24"/>
      <c r="GY159" s="24"/>
      <c r="GZ159" s="24"/>
      <c r="HA159" s="24"/>
      <c r="HB159" s="24"/>
      <c r="HC159" s="24"/>
      <c r="HD159" s="24"/>
      <c r="HE159" s="24"/>
      <c r="HF159" s="24"/>
      <c r="HG159" s="24"/>
      <c r="HH159" s="24"/>
      <c r="HI159" s="24"/>
      <c r="HJ159" s="24"/>
      <c r="HK159" s="24"/>
      <c r="HL159" s="24"/>
      <c r="HM159" s="24"/>
      <c r="HN159" s="24"/>
      <c r="HO159" s="24"/>
      <c r="HP159" s="24"/>
      <c r="HQ159" s="24"/>
      <c r="HR159" s="24"/>
      <c r="HS159" s="24"/>
      <c r="HT159" s="24"/>
      <c r="HU159" s="24"/>
      <c r="HV159" s="24"/>
      <c r="HW159" s="24"/>
      <c r="HX159" s="24"/>
      <c r="HY159" s="24"/>
      <c r="HZ159" s="24"/>
      <c r="IA159" s="24"/>
      <c r="IB159" s="24"/>
      <c r="IC159" s="24"/>
      <c r="ID159" s="24"/>
      <c r="IE159" s="24"/>
      <c r="IF159" s="24"/>
      <c r="IG159" s="24"/>
      <c r="IH159" s="24"/>
      <c r="II159" s="24"/>
      <c r="IJ159" s="24"/>
      <c r="IK159" s="24"/>
      <c r="IL159" s="24"/>
      <c r="IM159" s="24"/>
      <c r="IN159" s="24"/>
      <c r="IO159" s="24"/>
      <c r="IP159" s="24"/>
      <c r="IQ159" s="24"/>
      <c r="IR159" s="24"/>
      <c r="IS159" s="24"/>
      <c r="IT159" s="24"/>
      <c r="IU159" s="24"/>
      <c r="IV159" s="24"/>
    </row>
    <row r="160" spans="1:256" s="25" customFormat="1" ht="32.25" customHeight="1" x14ac:dyDescent="0.25">
      <c r="A160" s="63"/>
      <c r="B160" s="64"/>
      <c r="C160" s="64"/>
      <c r="D160" s="64"/>
      <c r="E160" s="65"/>
      <c r="F160" s="122"/>
      <c r="G160" s="123"/>
      <c r="H160" s="123"/>
      <c r="I160" s="123"/>
      <c r="J160" s="123"/>
      <c r="K160" s="123"/>
      <c r="L160" s="123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  <c r="Z160" s="123"/>
      <c r="AA160" s="124"/>
      <c r="AB160" s="131"/>
      <c r="AC160" s="131"/>
      <c r="AD160" s="131"/>
      <c r="AE160" s="131"/>
      <c r="AF160" s="131"/>
      <c r="AG160" s="131"/>
      <c r="AH160" s="131"/>
      <c r="AI160" s="131"/>
      <c r="AJ160" s="131"/>
      <c r="AK160" s="131"/>
      <c r="AL160" s="131"/>
      <c r="AM160" s="131"/>
      <c r="AN160" s="131"/>
      <c r="AO160" s="131"/>
      <c r="AP160" s="131"/>
      <c r="AQ160" s="131"/>
      <c r="AR160" s="131"/>
      <c r="AS160" s="131"/>
      <c r="AT160" s="131"/>
      <c r="AU160" s="131"/>
      <c r="AV160" s="84" t="s">
        <v>37</v>
      </c>
      <c r="AW160" s="84"/>
      <c r="AX160" s="84"/>
      <c r="AY160" s="84"/>
      <c r="AZ160" s="84"/>
      <c r="BA160" s="84"/>
      <c r="BB160" s="84"/>
      <c r="BC160" s="84"/>
      <c r="BD160" s="84"/>
      <c r="BE160" s="84"/>
      <c r="BF160" s="84"/>
      <c r="BG160" s="84" t="s">
        <v>137</v>
      </c>
      <c r="BH160" s="84"/>
      <c r="BI160" s="84"/>
      <c r="BJ160" s="84"/>
      <c r="BK160" s="84"/>
      <c r="BL160" s="84"/>
      <c r="BM160" s="84"/>
      <c r="BN160" s="84"/>
      <c r="BO160" s="84"/>
      <c r="BP160" s="84"/>
      <c r="BQ160" s="85">
        <v>138.19999999999999</v>
      </c>
      <c r="BR160" s="85"/>
      <c r="BS160" s="85"/>
      <c r="BT160" s="85"/>
      <c r="BU160" s="85"/>
      <c r="BV160" s="85"/>
      <c r="BW160" s="85"/>
      <c r="BX160" s="85"/>
      <c r="BY160" s="84" t="s">
        <v>15</v>
      </c>
      <c r="BZ160" s="84"/>
      <c r="CA160" s="84"/>
      <c r="CB160" s="84"/>
      <c r="CC160" s="84"/>
      <c r="CD160" s="84"/>
      <c r="CE160" s="84"/>
      <c r="CF160" s="84"/>
      <c r="CG160" s="84"/>
      <c r="CH160" s="84"/>
      <c r="CI160" s="84"/>
      <c r="CJ160" s="84" t="s">
        <v>44</v>
      </c>
      <c r="CK160" s="84"/>
      <c r="CL160" s="84"/>
      <c r="CM160" s="84"/>
      <c r="CN160" s="84"/>
      <c r="CO160" s="84"/>
      <c r="CP160" s="84"/>
      <c r="CQ160" s="84"/>
      <c r="CR160" s="84"/>
      <c r="CS160" s="84"/>
      <c r="CT160" s="84"/>
      <c r="CU160" s="85">
        <v>103.8</v>
      </c>
      <c r="CV160" s="85"/>
      <c r="CW160" s="85"/>
      <c r="CX160" s="85"/>
      <c r="CY160" s="85"/>
      <c r="CZ160" s="85"/>
      <c r="DA160" s="85"/>
      <c r="DB160" s="85"/>
      <c r="DC160" s="84" t="s">
        <v>15</v>
      </c>
      <c r="DD160" s="84"/>
      <c r="DE160" s="84"/>
      <c r="DF160" s="84"/>
      <c r="DG160" s="84"/>
      <c r="DH160" s="84"/>
      <c r="DI160" s="84"/>
      <c r="DJ160" s="84"/>
      <c r="DK160" s="84"/>
      <c r="DL160" s="84"/>
      <c r="DM160" s="84"/>
      <c r="DN160" s="84"/>
      <c r="DO160" s="84"/>
      <c r="DP160" s="84"/>
      <c r="DQ160" s="84"/>
      <c r="DR160" s="84"/>
      <c r="DS160" s="84"/>
      <c r="DT160" s="84"/>
      <c r="DU160" s="84"/>
      <c r="DV160" s="84"/>
      <c r="DW160" s="84"/>
      <c r="DX160" s="84"/>
      <c r="DY160" s="96"/>
      <c r="DZ160" s="97"/>
      <c r="EA160" s="97"/>
      <c r="EB160" s="97"/>
      <c r="EC160" s="97"/>
      <c r="ED160" s="97"/>
      <c r="EE160" s="97"/>
      <c r="EF160" s="97"/>
      <c r="EG160" s="97"/>
      <c r="EH160" s="98"/>
      <c r="EI160" s="128"/>
      <c r="EJ160" s="128"/>
      <c r="EK160" s="128"/>
      <c r="EL160" s="128"/>
      <c r="EM160" s="128"/>
      <c r="EN160" s="128"/>
      <c r="EO160" s="128"/>
      <c r="EP160" s="128"/>
      <c r="EQ160" s="128"/>
      <c r="ER160" s="128"/>
      <c r="ES160" s="128"/>
      <c r="ET160" s="128"/>
      <c r="EU160" s="128"/>
      <c r="EV160" s="128"/>
      <c r="EW160" s="128"/>
      <c r="EX160" s="128"/>
      <c r="EY160" s="128"/>
      <c r="EZ160" s="24"/>
      <c r="FA160" s="24"/>
      <c r="FB160" s="24"/>
      <c r="FC160" s="24"/>
      <c r="FD160" s="24"/>
      <c r="FE160" s="24"/>
      <c r="FF160" s="24"/>
      <c r="FG160" s="24"/>
      <c r="FH160" s="24"/>
      <c r="FI160" s="24"/>
      <c r="FJ160" s="24"/>
      <c r="FK160" s="24"/>
      <c r="FL160" s="24"/>
      <c r="FM160" s="24"/>
      <c r="FN160" s="24"/>
      <c r="FO160" s="24"/>
      <c r="FP160" s="24"/>
      <c r="FQ160" s="24"/>
      <c r="FR160" s="24"/>
      <c r="FS160" s="24"/>
      <c r="FT160" s="24"/>
      <c r="FU160" s="24"/>
      <c r="FV160" s="24"/>
      <c r="FW160" s="24"/>
      <c r="FX160" s="24"/>
      <c r="FY160" s="24"/>
      <c r="FZ160" s="24"/>
      <c r="GA160" s="24"/>
      <c r="GB160" s="24"/>
      <c r="GC160" s="24"/>
      <c r="GD160" s="24"/>
      <c r="GE160" s="24"/>
      <c r="GF160" s="24"/>
      <c r="GG160" s="24"/>
      <c r="GH160" s="24"/>
      <c r="GI160" s="24"/>
      <c r="GJ160" s="24"/>
      <c r="GK160" s="24"/>
      <c r="GL160" s="24"/>
      <c r="GM160" s="24"/>
      <c r="GN160" s="24"/>
      <c r="GO160" s="24"/>
      <c r="GP160" s="24"/>
      <c r="GQ160" s="24"/>
      <c r="GR160" s="24"/>
      <c r="GS160" s="24"/>
      <c r="GT160" s="24"/>
      <c r="GU160" s="24"/>
      <c r="GV160" s="24"/>
      <c r="GW160" s="24"/>
      <c r="GX160" s="24"/>
      <c r="GY160" s="24"/>
      <c r="GZ160" s="24"/>
      <c r="HA160" s="24"/>
      <c r="HB160" s="24"/>
      <c r="HC160" s="24"/>
      <c r="HD160" s="24"/>
      <c r="HE160" s="24"/>
      <c r="HF160" s="24"/>
      <c r="HG160" s="24"/>
      <c r="HH160" s="24"/>
      <c r="HI160" s="24"/>
      <c r="HJ160" s="24"/>
      <c r="HK160" s="24"/>
      <c r="HL160" s="24"/>
      <c r="HM160" s="24"/>
      <c r="HN160" s="24"/>
      <c r="HO160" s="24"/>
      <c r="HP160" s="24"/>
      <c r="HQ160" s="24"/>
      <c r="HR160" s="24"/>
      <c r="HS160" s="24"/>
      <c r="HT160" s="24"/>
      <c r="HU160" s="24"/>
      <c r="HV160" s="24"/>
      <c r="HW160" s="24"/>
      <c r="HX160" s="24"/>
      <c r="HY160" s="24"/>
      <c r="HZ160" s="24"/>
      <c r="IA160" s="24"/>
      <c r="IB160" s="24"/>
      <c r="IC160" s="24"/>
      <c r="ID160" s="24"/>
      <c r="IE160" s="24"/>
      <c r="IF160" s="24"/>
      <c r="IG160" s="24"/>
      <c r="IH160" s="24"/>
      <c r="II160" s="24"/>
      <c r="IJ160" s="24"/>
      <c r="IK160" s="24"/>
      <c r="IL160" s="24"/>
      <c r="IM160" s="24"/>
      <c r="IN160" s="24"/>
      <c r="IO160" s="24"/>
      <c r="IP160" s="24"/>
      <c r="IQ160" s="24"/>
      <c r="IR160" s="24"/>
      <c r="IS160" s="24"/>
      <c r="IT160" s="24"/>
      <c r="IU160" s="24"/>
      <c r="IV160" s="24"/>
    </row>
    <row r="161" spans="1:256" s="25" customFormat="1" ht="32.25" customHeight="1" x14ac:dyDescent="0.25">
      <c r="A161" s="63"/>
      <c r="B161" s="64"/>
      <c r="C161" s="64"/>
      <c r="D161" s="64"/>
      <c r="E161" s="65"/>
      <c r="F161" s="122"/>
      <c r="G161" s="123"/>
      <c r="H161" s="123"/>
      <c r="I161" s="123"/>
      <c r="J161" s="123"/>
      <c r="K161" s="123"/>
      <c r="L161" s="123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  <c r="Z161" s="123"/>
      <c r="AA161" s="124"/>
      <c r="AB161" s="131"/>
      <c r="AC161" s="131"/>
      <c r="AD161" s="131"/>
      <c r="AE161" s="131"/>
      <c r="AF161" s="131"/>
      <c r="AG161" s="131"/>
      <c r="AH161" s="131"/>
      <c r="AI161" s="131"/>
      <c r="AJ161" s="131"/>
      <c r="AK161" s="131"/>
      <c r="AL161" s="131"/>
      <c r="AM161" s="131"/>
      <c r="AN161" s="131"/>
      <c r="AO161" s="131"/>
      <c r="AP161" s="131"/>
      <c r="AQ161" s="131"/>
      <c r="AR161" s="131"/>
      <c r="AS161" s="131"/>
      <c r="AT161" s="131"/>
      <c r="AU161" s="131"/>
      <c r="AV161" s="84"/>
      <c r="AW161" s="84"/>
      <c r="AX161" s="84"/>
      <c r="AY161" s="84"/>
      <c r="AZ161" s="84"/>
      <c r="BA161" s="84"/>
      <c r="BB161" s="84"/>
      <c r="BC161" s="84"/>
      <c r="BD161" s="84"/>
      <c r="BE161" s="84"/>
      <c r="BF161" s="84"/>
      <c r="BG161" s="84"/>
      <c r="BH161" s="84"/>
      <c r="BI161" s="84"/>
      <c r="BJ161" s="84"/>
      <c r="BK161" s="84"/>
      <c r="BL161" s="84"/>
      <c r="BM161" s="84"/>
      <c r="BN161" s="84"/>
      <c r="BO161" s="84"/>
      <c r="BP161" s="84"/>
      <c r="BQ161" s="85"/>
      <c r="BR161" s="85"/>
      <c r="BS161" s="85"/>
      <c r="BT161" s="85"/>
      <c r="BU161" s="85"/>
      <c r="BV161" s="85"/>
      <c r="BW161" s="85"/>
      <c r="BX161" s="85"/>
      <c r="BY161" s="84"/>
      <c r="BZ161" s="84"/>
      <c r="CA161" s="84"/>
      <c r="CB161" s="84"/>
      <c r="CC161" s="84"/>
      <c r="CD161" s="84"/>
      <c r="CE161" s="84"/>
      <c r="CF161" s="84"/>
      <c r="CG161" s="84"/>
      <c r="CH161" s="84"/>
      <c r="CI161" s="84"/>
      <c r="CJ161" s="84" t="s">
        <v>20</v>
      </c>
      <c r="CK161" s="84"/>
      <c r="CL161" s="84"/>
      <c r="CM161" s="84"/>
      <c r="CN161" s="84"/>
      <c r="CO161" s="84"/>
      <c r="CP161" s="84"/>
      <c r="CQ161" s="84"/>
      <c r="CR161" s="84"/>
      <c r="CS161" s="84"/>
      <c r="CT161" s="84"/>
      <c r="CU161" s="109">
        <v>845</v>
      </c>
      <c r="CV161" s="109"/>
      <c r="CW161" s="109"/>
      <c r="CX161" s="109"/>
      <c r="CY161" s="109"/>
      <c r="CZ161" s="109"/>
      <c r="DA161" s="109"/>
      <c r="DB161" s="109"/>
      <c r="DC161" s="84" t="s">
        <v>15</v>
      </c>
      <c r="DD161" s="84"/>
      <c r="DE161" s="84"/>
      <c r="DF161" s="84"/>
      <c r="DG161" s="84"/>
      <c r="DH161" s="84"/>
      <c r="DI161" s="84"/>
      <c r="DJ161" s="84"/>
      <c r="DK161" s="84"/>
      <c r="DL161" s="84"/>
      <c r="DM161" s="84"/>
      <c r="DN161" s="84"/>
      <c r="DO161" s="84"/>
      <c r="DP161" s="84"/>
      <c r="DQ161" s="84"/>
      <c r="DR161" s="84"/>
      <c r="DS161" s="84"/>
      <c r="DT161" s="84"/>
      <c r="DU161" s="84"/>
      <c r="DV161" s="84"/>
      <c r="DW161" s="84"/>
      <c r="DX161" s="84"/>
      <c r="DY161" s="96"/>
      <c r="DZ161" s="97"/>
      <c r="EA161" s="97"/>
      <c r="EB161" s="97"/>
      <c r="EC161" s="97"/>
      <c r="ED161" s="97"/>
      <c r="EE161" s="97"/>
      <c r="EF161" s="97"/>
      <c r="EG161" s="97"/>
      <c r="EH161" s="98"/>
      <c r="EI161" s="128"/>
      <c r="EJ161" s="128"/>
      <c r="EK161" s="128"/>
      <c r="EL161" s="128"/>
      <c r="EM161" s="128"/>
      <c r="EN161" s="128"/>
      <c r="EO161" s="128"/>
      <c r="EP161" s="128"/>
      <c r="EQ161" s="128"/>
      <c r="ER161" s="128"/>
      <c r="ES161" s="128"/>
      <c r="ET161" s="128"/>
      <c r="EU161" s="128"/>
      <c r="EV161" s="128"/>
      <c r="EW161" s="128"/>
      <c r="EX161" s="128"/>
      <c r="EY161" s="128"/>
      <c r="EZ161" s="24"/>
      <c r="FA161" s="24"/>
      <c r="FB161" s="24"/>
      <c r="FC161" s="24"/>
      <c r="FD161" s="24"/>
      <c r="FE161" s="24"/>
      <c r="FF161" s="24"/>
      <c r="FG161" s="24"/>
      <c r="FH161" s="24"/>
      <c r="FI161" s="24"/>
      <c r="FJ161" s="24"/>
      <c r="FK161" s="24"/>
      <c r="FL161" s="24"/>
      <c r="FM161" s="24"/>
      <c r="FN161" s="24"/>
      <c r="FO161" s="24"/>
      <c r="FP161" s="24"/>
      <c r="FQ161" s="24"/>
      <c r="FR161" s="24"/>
      <c r="FS161" s="24"/>
      <c r="FT161" s="24"/>
      <c r="FU161" s="24"/>
      <c r="FV161" s="24"/>
      <c r="FW161" s="24"/>
      <c r="FX161" s="24"/>
      <c r="FY161" s="24"/>
      <c r="FZ161" s="24"/>
      <c r="GA161" s="24"/>
      <c r="GB161" s="24"/>
      <c r="GC161" s="24"/>
      <c r="GD161" s="24"/>
      <c r="GE161" s="24"/>
      <c r="GF161" s="24"/>
      <c r="GG161" s="24"/>
      <c r="GH161" s="24"/>
      <c r="GI161" s="24"/>
      <c r="GJ161" s="24"/>
      <c r="GK161" s="24"/>
      <c r="GL161" s="24"/>
      <c r="GM161" s="24"/>
      <c r="GN161" s="24"/>
      <c r="GO161" s="24"/>
      <c r="GP161" s="24"/>
      <c r="GQ161" s="24"/>
      <c r="GR161" s="24"/>
      <c r="GS161" s="24"/>
      <c r="GT161" s="24"/>
      <c r="GU161" s="24"/>
      <c r="GV161" s="24"/>
      <c r="GW161" s="24"/>
      <c r="GX161" s="24"/>
      <c r="GY161" s="24"/>
      <c r="GZ161" s="24"/>
      <c r="HA161" s="24"/>
      <c r="HB161" s="24"/>
      <c r="HC161" s="24"/>
      <c r="HD161" s="24"/>
      <c r="HE161" s="24"/>
      <c r="HF161" s="24"/>
      <c r="HG161" s="24"/>
      <c r="HH161" s="24"/>
      <c r="HI161" s="24"/>
      <c r="HJ161" s="24"/>
      <c r="HK161" s="24"/>
      <c r="HL161" s="24"/>
      <c r="HM161" s="24"/>
      <c r="HN161" s="24"/>
      <c r="HO161" s="24"/>
      <c r="HP161" s="24"/>
      <c r="HQ161" s="24"/>
      <c r="HR161" s="24"/>
      <c r="HS161" s="24"/>
      <c r="HT161" s="24"/>
      <c r="HU161" s="24"/>
      <c r="HV161" s="24"/>
      <c r="HW161" s="24"/>
      <c r="HX161" s="24"/>
      <c r="HY161" s="24"/>
      <c r="HZ161" s="24"/>
      <c r="IA161" s="24"/>
      <c r="IB161" s="24"/>
      <c r="IC161" s="24"/>
      <c r="ID161" s="24"/>
      <c r="IE161" s="24"/>
      <c r="IF161" s="24"/>
      <c r="IG161" s="24"/>
      <c r="IH161" s="24"/>
      <c r="II161" s="24"/>
      <c r="IJ161" s="24"/>
      <c r="IK161" s="24"/>
      <c r="IL161" s="24"/>
      <c r="IM161" s="24"/>
      <c r="IN161" s="24"/>
      <c r="IO161" s="24"/>
      <c r="IP161" s="24"/>
      <c r="IQ161" s="24"/>
      <c r="IR161" s="24"/>
      <c r="IS161" s="24"/>
      <c r="IT161" s="24"/>
      <c r="IU161" s="24"/>
      <c r="IV161" s="24"/>
    </row>
    <row r="162" spans="1:256" s="25" customFormat="1" ht="32.25" customHeight="1" x14ac:dyDescent="0.25">
      <c r="A162" s="63"/>
      <c r="B162" s="64"/>
      <c r="C162" s="64"/>
      <c r="D162" s="64"/>
      <c r="E162" s="65"/>
      <c r="F162" s="122"/>
      <c r="G162" s="123"/>
      <c r="H162" s="123"/>
      <c r="I162" s="123"/>
      <c r="J162" s="123"/>
      <c r="K162" s="123"/>
      <c r="L162" s="123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  <c r="Z162" s="123"/>
      <c r="AA162" s="124"/>
      <c r="AB162" s="131"/>
      <c r="AC162" s="131"/>
      <c r="AD162" s="131"/>
      <c r="AE162" s="131"/>
      <c r="AF162" s="131"/>
      <c r="AG162" s="131"/>
      <c r="AH162" s="131"/>
      <c r="AI162" s="131"/>
      <c r="AJ162" s="131"/>
      <c r="AK162" s="131"/>
      <c r="AL162" s="131"/>
      <c r="AM162" s="131"/>
      <c r="AN162" s="131"/>
      <c r="AO162" s="131"/>
      <c r="AP162" s="131"/>
      <c r="AQ162" s="131"/>
      <c r="AR162" s="131"/>
      <c r="AS162" s="131"/>
      <c r="AT162" s="131"/>
      <c r="AU162" s="131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  <c r="BM162" s="84"/>
      <c r="BN162" s="84"/>
      <c r="BO162" s="84"/>
      <c r="BP162" s="84"/>
      <c r="BQ162" s="85"/>
      <c r="BR162" s="85"/>
      <c r="BS162" s="85"/>
      <c r="BT162" s="85"/>
      <c r="BU162" s="85"/>
      <c r="BV162" s="85"/>
      <c r="BW162" s="85"/>
      <c r="BX162" s="85"/>
      <c r="BY162" s="84"/>
      <c r="BZ162" s="84"/>
      <c r="CA162" s="84"/>
      <c r="CB162" s="84"/>
      <c r="CC162" s="84"/>
      <c r="CD162" s="84"/>
      <c r="CE162" s="84"/>
      <c r="CF162" s="84"/>
      <c r="CG162" s="84"/>
      <c r="CH162" s="84"/>
      <c r="CI162" s="84"/>
      <c r="CJ162" s="84" t="s">
        <v>16</v>
      </c>
      <c r="CK162" s="84"/>
      <c r="CL162" s="84"/>
      <c r="CM162" s="84"/>
      <c r="CN162" s="84"/>
      <c r="CO162" s="84"/>
      <c r="CP162" s="84"/>
      <c r="CQ162" s="84"/>
      <c r="CR162" s="84"/>
      <c r="CS162" s="84"/>
      <c r="CT162" s="84"/>
      <c r="CU162" s="86">
        <v>61</v>
      </c>
      <c r="CV162" s="86"/>
      <c r="CW162" s="86"/>
      <c r="CX162" s="86"/>
      <c r="CY162" s="86"/>
      <c r="CZ162" s="86"/>
      <c r="DA162" s="86"/>
      <c r="DB162" s="86"/>
      <c r="DC162" s="84" t="s">
        <v>15</v>
      </c>
      <c r="DD162" s="84"/>
      <c r="DE162" s="84"/>
      <c r="DF162" s="84"/>
      <c r="DG162" s="84"/>
      <c r="DH162" s="84"/>
      <c r="DI162" s="84"/>
      <c r="DJ162" s="84"/>
      <c r="DK162" s="84"/>
      <c r="DL162" s="84"/>
      <c r="DM162" s="84"/>
      <c r="DN162" s="84"/>
      <c r="DO162" s="84"/>
      <c r="DP162" s="84"/>
      <c r="DQ162" s="84"/>
      <c r="DR162" s="84"/>
      <c r="DS162" s="84"/>
      <c r="DT162" s="84"/>
      <c r="DU162" s="84"/>
      <c r="DV162" s="84"/>
      <c r="DW162" s="84"/>
      <c r="DX162" s="84"/>
      <c r="DY162" s="96"/>
      <c r="DZ162" s="97"/>
      <c r="EA162" s="97"/>
      <c r="EB162" s="97"/>
      <c r="EC162" s="97"/>
      <c r="ED162" s="97"/>
      <c r="EE162" s="97"/>
      <c r="EF162" s="97"/>
      <c r="EG162" s="97"/>
      <c r="EH162" s="98"/>
      <c r="EI162" s="128"/>
      <c r="EJ162" s="128"/>
      <c r="EK162" s="128"/>
      <c r="EL162" s="128"/>
      <c r="EM162" s="128"/>
      <c r="EN162" s="128"/>
      <c r="EO162" s="128"/>
      <c r="EP162" s="128"/>
      <c r="EQ162" s="128"/>
      <c r="ER162" s="128"/>
      <c r="ES162" s="128"/>
      <c r="ET162" s="128"/>
      <c r="EU162" s="128"/>
      <c r="EV162" s="128"/>
      <c r="EW162" s="128"/>
      <c r="EX162" s="128"/>
      <c r="EY162" s="128"/>
      <c r="EZ162" s="24"/>
      <c r="FA162" s="24"/>
      <c r="FB162" s="24"/>
      <c r="FC162" s="24"/>
      <c r="FD162" s="24"/>
      <c r="FE162" s="24"/>
      <c r="FF162" s="24"/>
      <c r="FG162" s="24"/>
      <c r="FH162" s="24"/>
      <c r="FI162" s="24"/>
      <c r="FJ162" s="24"/>
      <c r="FK162" s="24"/>
      <c r="FL162" s="24"/>
      <c r="FM162" s="24"/>
      <c r="FN162" s="24"/>
      <c r="FO162" s="24"/>
      <c r="FP162" s="24"/>
      <c r="FQ162" s="24"/>
      <c r="FR162" s="24"/>
      <c r="FS162" s="24"/>
      <c r="FT162" s="24"/>
      <c r="FU162" s="24"/>
      <c r="FV162" s="24"/>
      <c r="FW162" s="24"/>
      <c r="FX162" s="24"/>
      <c r="FY162" s="24"/>
      <c r="FZ162" s="24"/>
      <c r="GA162" s="24"/>
      <c r="GB162" s="24"/>
      <c r="GC162" s="24"/>
      <c r="GD162" s="24"/>
      <c r="GE162" s="24"/>
      <c r="GF162" s="24"/>
      <c r="GG162" s="24"/>
      <c r="GH162" s="24"/>
      <c r="GI162" s="24"/>
      <c r="GJ162" s="24"/>
      <c r="GK162" s="24"/>
      <c r="GL162" s="24"/>
      <c r="GM162" s="24"/>
      <c r="GN162" s="24"/>
      <c r="GO162" s="24"/>
      <c r="GP162" s="24"/>
      <c r="GQ162" s="24"/>
      <c r="GR162" s="24"/>
      <c r="GS162" s="24"/>
      <c r="GT162" s="24"/>
      <c r="GU162" s="24"/>
      <c r="GV162" s="24"/>
      <c r="GW162" s="24"/>
      <c r="GX162" s="24"/>
      <c r="GY162" s="24"/>
      <c r="GZ162" s="24"/>
      <c r="HA162" s="24"/>
      <c r="HB162" s="24"/>
      <c r="HC162" s="24"/>
      <c r="HD162" s="24"/>
      <c r="HE162" s="24"/>
      <c r="HF162" s="24"/>
      <c r="HG162" s="24"/>
      <c r="HH162" s="24"/>
      <c r="HI162" s="24"/>
      <c r="HJ162" s="24"/>
      <c r="HK162" s="24"/>
      <c r="HL162" s="24"/>
      <c r="HM162" s="24"/>
      <c r="HN162" s="24"/>
      <c r="HO162" s="24"/>
      <c r="HP162" s="24"/>
      <c r="HQ162" s="24"/>
      <c r="HR162" s="24"/>
      <c r="HS162" s="24"/>
      <c r="HT162" s="24"/>
      <c r="HU162" s="24"/>
      <c r="HV162" s="24"/>
      <c r="HW162" s="24"/>
      <c r="HX162" s="24"/>
      <c r="HY162" s="24"/>
      <c r="HZ162" s="24"/>
      <c r="IA162" s="24"/>
      <c r="IB162" s="24"/>
      <c r="IC162" s="24"/>
      <c r="ID162" s="24"/>
      <c r="IE162" s="24"/>
      <c r="IF162" s="24"/>
      <c r="IG162" s="24"/>
      <c r="IH162" s="24"/>
      <c r="II162" s="24"/>
      <c r="IJ162" s="24"/>
      <c r="IK162" s="24"/>
      <c r="IL162" s="24"/>
      <c r="IM162" s="24"/>
      <c r="IN162" s="24"/>
      <c r="IO162" s="24"/>
      <c r="IP162" s="24"/>
      <c r="IQ162" s="24"/>
      <c r="IR162" s="24"/>
      <c r="IS162" s="24"/>
      <c r="IT162" s="24"/>
      <c r="IU162" s="24"/>
      <c r="IV162" s="24"/>
    </row>
    <row r="163" spans="1:256" s="25" customFormat="1" ht="32.25" customHeight="1" x14ac:dyDescent="0.25">
      <c r="A163" s="63"/>
      <c r="B163" s="64"/>
      <c r="C163" s="64"/>
      <c r="D163" s="64"/>
      <c r="E163" s="65"/>
      <c r="F163" s="125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26"/>
      <c r="R163" s="126"/>
      <c r="S163" s="126"/>
      <c r="T163" s="126"/>
      <c r="U163" s="126"/>
      <c r="V163" s="126"/>
      <c r="W163" s="126"/>
      <c r="X163" s="126"/>
      <c r="Y163" s="126"/>
      <c r="Z163" s="126"/>
      <c r="AA163" s="127"/>
      <c r="AB163" s="131"/>
      <c r="AC163" s="131"/>
      <c r="AD163" s="131"/>
      <c r="AE163" s="131"/>
      <c r="AF163" s="131"/>
      <c r="AG163" s="131"/>
      <c r="AH163" s="131"/>
      <c r="AI163" s="131"/>
      <c r="AJ163" s="131"/>
      <c r="AK163" s="131"/>
      <c r="AL163" s="131"/>
      <c r="AM163" s="131"/>
      <c r="AN163" s="131"/>
      <c r="AO163" s="131"/>
      <c r="AP163" s="131"/>
      <c r="AQ163" s="131"/>
      <c r="AR163" s="131"/>
      <c r="AS163" s="131"/>
      <c r="AT163" s="131"/>
      <c r="AU163" s="131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4"/>
      <c r="BG163" s="84"/>
      <c r="BH163" s="84"/>
      <c r="BI163" s="84"/>
      <c r="BJ163" s="84"/>
      <c r="BK163" s="84"/>
      <c r="BL163" s="84"/>
      <c r="BM163" s="84"/>
      <c r="BN163" s="84"/>
      <c r="BO163" s="84"/>
      <c r="BP163" s="84"/>
      <c r="BQ163" s="85"/>
      <c r="BR163" s="85"/>
      <c r="BS163" s="85"/>
      <c r="BT163" s="85"/>
      <c r="BU163" s="85"/>
      <c r="BV163" s="85"/>
      <c r="BW163" s="85"/>
      <c r="BX163" s="85"/>
      <c r="BY163" s="84"/>
      <c r="BZ163" s="84"/>
      <c r="CA163" s="84"/>
      <c r="CB163" s="84"/>
      <c r="CC163" s="84"/>
      <c r="CD163" s="84"/>
      <c r="CE163" s="84"/>
      <c r="CF163" s="84"/>
      <c r="CG163" s="84"/>
      <c r="CH163" s="84"/>
      <c r="CI163" s="84"/>
      <c r="CJ163" s="84" t="s">
        <v>31</v>
      </c>
      <c r="CK163" s="84"/>
      <c r="CL163" s="84"/>
      <c r="CM163" s="84"/>
      <c r="CN163" s="84"/>
      <c r="CO163" s="84"/>
      <c r="CP163" s="84"/>
      <c r="CQ163" s="84"/>
      <c r="CR163" s="84"/>
      <c r="CS163" s="84"/>
      <c r="CT163" s="84"/>
      <c r="CU163" s="129" t="s">
        <v>138</v>
      </c>
      <c r="CV163" s="129"/>
      <c r="CW163" s="129"/>
      <c r="CX163" s="129"/>
      <c r="CY163" s="129"/>
      <c r="CZ163" s="129"/>
      <c r="DA163" s="129"/>
      <c r="DB163" s="129"/>
      <c r="DC163" s="84" t="s">
        <v>15</v>
      </c>
      <c r="DD163" s="84"/>
      <c r="DE163" s="84"/>
      <c r="DF163" s="84"/>
      <c r="DG163" s="84"/>
      <c r="DH163" s="84"/>
      <c r="DI163" s="84"/>
      <c r="DJ163" s="84"/>
      <c r="DK163" s="84"/>
      <c r="DL163" s="84"/>
      <c r="DM163" s="84"/>
      <c r="DN163" s="84"/>
      <c r="DO163" s="84"/>
      <c r="DP163" s="84"/>
      <c r="DQ163" s="84"/>
      <c r="DR163" s="84"/>
      <c r="DS163" s="84"/>
      <c r="DT163" s="84"/>
      <c r="DU163" s="84"/>
      <c r="DV163" s="84"/>
      <c r="DW163" s="84"/>
      <c r="DX163" s="84"/>
      <c r="DY163" s="72"/>
      <c r="DZ163" s="73"/>
      <c r="EA163" s="73"/>
      <c r="EB163" s="73"/>
      <c r="EC163" s="73"/>
      <c r="ED163" s="73"/>
      <c r="EE163" s="73"/>
      <c r="EF163" s="73"/>
      <c r="EG163" s="73"/>
      <c r="EH163" s="74"/>
      <c r="EI163" s="128"/>
      <c r="EJ163" s="128"/>
      <c r="EK163" s="128"/>
      <c r="EL163" s="128"/>
      <c r="EM163" s="128"/>
      <c r="EN163" s="128"/>
      <c r="EO163" s="128"/>
      <c r="EP163" s="128"/>
      <c r="EQ163" s="128"/>
      <c r="ER163" s="128"/>
      <c r="ES163" s="128"/>
      <c r="ET163" s="128"/>
      <c r="EU163" s="128"/>
      <c r="EV163" s="128"/>
      <c r="EW163" s="128"/>
      <c r="EX163" s="128"/>
      <c r="EY163" s="128"/>
      <c r="EZ163" s="24"/>
      <c r="FA163" s="24"/>
      <c r="FB163" s="24"/>
      <c r="FC163" s="24"/>
      <c r="FD163" s="24"/>
      <c r="FE163" s="24"/>
      <c r="FF163" s="24"/>
      <c r="FG163" s="24"/>
      <c r="FH163" s="24"/>
      <c r="FI163" s="24"/>
      <c r="FJ163" s="24"/>
      <c r="FK163" s="24"/>
      <c r="FL163" s="24"/>
      <c r="FM163" s="24"/>
      <c r="FN163" s="24"/>
      <c r="FO163" s="24"/>
      <c r="FP163" s="24"/>
      <c r="FQ163" s="24"/>
      <c r="FR163" s="24"/>
      <c r="FS163" s="24"/>
      <c r="FT163" s="24"/>
      <c r="FU163" s="24"/>
      <c r="FV163" s="24"/>
      <c r="FW163" s="24"/>
      <c r="FX163" s="24"/>
      <c r="FY163" s="24"/>
      <c r="FZ163" s="24"/>
      <c r="GA163" s="24"/>
      <c r="GB163" s="24"/>
      <c r="GC163" s="24"/>
      <c r="GD163" s="24"/>
      <c r="GE163" s="24"/>
      <c r="GF163" s="24"/>
      <c r="GG163" s="24"/>
      <c r="GH163" s="24"/>
      <c r="GI163" s="24"/>
      <c r="GJ163" s="24"/>
      <c r="GK163" s="24"/>
      <c r="GL163" s="24"/>
      <c r="GM163" s="24"/>
      <c r="GN163" s="24"/>
      <c r="GO163" s="24"/>
      <c r="GP163" s="24"/>
      <c r="GQ163" s="24"/>
      <c r="GR163" s="24"/>
      <c r="GS163" s="24"/>
      <c r="GT163" s="24"/>
      <c r="GU163" s="24"/>
      <c r="GV163" s="24"/>
      <c r="GW163" s="24"/>
      <c r="GX163" s="24"/>
      <c r="GY163" s="24"/>
      <c r="GZ163" s="24"/>
      <c r="HA163" s="24"/>
      <c r="HB163" s="24"/>
      <c r="HC163" s="24"/>
      <c r="HD163" s="24"/>
      <c r="HE163" s="24"/>
      <c r="HF163" s="24"/>
      <c r="HG163" s="24"/>
      <c r="HH163" s="24"/>
      <c r="HI163" s="24"/>
      <c r="HJ163" s="24"/>
      <c r="HK163" s="24"/>
      <c r="HL163" s="24"/>
      <c r="HM163" s="24"/>
      <c r="HN163" s="24"/>
      <c r="HO163" s="24"/>
      <c r="HP163" s="24"/>
      <c r="HQ163" s="24"/>
      <c r="HR163" s="24"/>
      <c r="HS163" s="24"/>
      <c r="HT163" s="24"/>
      <c r="HU163" s="24"/>
      <c r="HV163" s="24"/>
      <c r="HW163" s="24"/>
      <c r="HX163" s="24"/>
      <c r="HY163" s="24"/>
      <c r="HZ163" s="24"/>
      <c r="IA163" s="24"/>
      <c r="IB163" s="24"/>
      <c r="IC163" s="24"/>
      <c r="ID163" s="24"/>
      <c r="IE163" s="24"/>
      <c r="IF163" s="24"/>
      <c r="IG163" s="24"/>
      <c r="IH163" s="24"/>
      <c r="II163" s="24"/>
      <c r="IJ163" s="24"/>
      <c r="IK163" s="24"/>
      <c r="IL163" s="24"/>
      <c r="IM163" s="24"/>
      <c r="IN163" s="24"/>
      <c r="IO163" s="24"/>
      <c r="IP163" s="24"/>
      <c r="IQ163" s="24"/>
      <c r="IR163" s="24"/>
      <c r="IS163" s="24"/>
      <c r="IT163" s="24"/>
      <c r="IU163" s="24"/>
      <c r="IV163" s="24"/>
    </row>
    <row r="164" spans="1:256" s="25" customFormat="1" ht="32.25" customHeight="1" x14ac:dyDescent="0.25">
      <c r="A164" s="63"/>
      <c r="B164" s="64"/>
      <c r="C164" s="64"/>
      <c r="D164" s="64"/>
      <c r="E164" s="65"/>
      <c r="F164" s="51" t="s">
        <v>21</v>
      </c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3"/>
      <c r="AB164" s="84"/>
      <c r="AC164" s="8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 t="s">
        <v>25</v>
      </c>
      <c r="AW164" s="84"/>
      <c r="AX164" s="84"/>
      <c r="AY164" s="84"/>
      <c r="AZ164" s="84"/>
      <c r="BA164" s="84"/>
      <c r="BB164" s="84"/>
      <c r="BC164" s="84"/>
      <c r="BD164" s="84"/>
      <c r="BE164" s="84"/>
      <c r="BF164" s="84"/>
      <c r="BG164" s="84" t="s">
        <v>137</v>
      </c>
      <c r="BH164" s="84"/>
      <c r="BI164" s="84"/>
      <c r="BJ164" s="84"/>
      <c r="BK164" s="84"/>
      <c r="BL164" s="84"/>
      <c r="BM164" s="84"/>
      <c r="BN164" s="84"/>
      <c r="BO164" s="84"/>
      <c r="BP164" s="84"/>
      <c r="BQ164" s="86">
        <v>1432</v>
      </c>
      <c r="BR164" s="86"/>
      <c r="BS164" s="86"/>
      <c r="BT164" s="86"/>
      <c r="BU164" s="86"/>
      <c r="BV164" s="86"/>
      <c r="BW164" s="86"/>
      <c r="BX164" s="86"/>
      <c r="BY164" s="84" t="s">
        <v>15</v>
      </c>
      <c r="BZ164" s="84"/>
      <c r="CA164" s="84"/>
      <c r="CB164" s="84"/>
      <c r="CC164" s="84"/>
      <c r="CD164" s="84"/>
      <c r="CE164" s="84"/>
      <c r="CF164" s="84"/>
      <c r="CG164" s="84"/>
      <c r="CH164" s="84"/>
      <c r="CI164" s="84"/>
      <c r="CJ164" s="84" t="s">
        <v>16</v>
      </c>
      <c r="CK164" s="84"/>
      <c r="CL164" s="84"/>
      <c r="CM164" s="84"/>
      <c r="CN164" s="84"/>
      <c r="CO164" s="84"/>
      <c r="CP164" s="84"/>
      <c r="CQ164" s="84"/>
      <c r="CR164" s="84"/>
      <c r="CS164" s="84"/>
      <c r="CT164" s="84"/>
      <c r="CU164" s="85">
        <v>55.9</v>
      </c>
      <c r="CV164" s="85"/>
      <c r="CW164" s="85"/>
      <c r="CX164" s="85"/>
      <c r="CY164" s="85"/>
      <c r="CZ164" s="85"/>
      <c r="DA164" s="85"/>
      <c r="DB164" s="85"/>
      <c r="DC164" s="84" t="s">
        <v>15</v>
      </c>
      <c r="DD164" s="84"/>
      <c r="DE164" s="84"/>
      <c r="DF164" s="84"/>
      <c r="DG164" s="84"/>
      <c r="DH164" s="84"/>
      <c r="DI164" s="84"/>
      <c r="DJ164" s="84"/>
      <c r="DK164" s="84"/>
      <c r="DL164" s="84"/>
      <c r="DM164" s="84"/>
      <c r="DN164" s="84" t="s">
        <v>89</v>
      </c>
      <c r="DO164" s="84"/>
      <c r="DP164" s="84"/>
      <c r="DQ164" s="84"/>
      <c r="DR164" s="84"/>
      <c r="DS164" s="84"/>
      <c r="DT164" s="84"/>
      <c r="DU164" s="84"/>
      <c r="DV164" s="84"/>
      <c r="DW164" s="84"/>
      <c r="DX164" s="84"/>
      <c r="DY164" s="69">
        <v>605473.59</v>
      </c>
      <c r="DZ164" s="70"/>
      <c r="EA164" s="70"/>
      <c r="EB164" s="70"/>
      <c r="EC164" s="70"/>
      <c r="ED164" s="70"/>
      <c r="EE164" s="70"/>
      <c r="EF164" s="70"/>
      <c r="EG164" s="70"/>
      <c r="EH164" s="71"/>
      <c r="EI164" s="130" t="s">
        <v>89</v>
      </c>
      <c r="EJ164" s="130"/>
      <c r="EK164" s="130"/>
      <c r="EL164" s="130"/>
      <c r="EM164" s="130"/>
      <c r="EN164" s="130"/>
      <c r="EO164" s="130"/>
      <c r="EP164" s="130"/>
      <c r="EQ164" s="130"/>
      <c r="ER164" s="130"/>
      <c r="ES164" s="130"/>
      <c r="ET164" s="130"/>
      <c r="EU164" s="130"/>
      <c r="EV164" s="130"/>
      <c r="EW164" s="130"/>
      <c r="EX164" s="130"/>
      <c r="EY164" s="130"/>
      <c r="EZ164" s="24"/>
      <c r="FA164" s="24"/>
      <c r="FB164" s="24"/>
      <c r="FC164" s="24"/>
      <c r="FD164" s="24"/>
      <c r="FE164" s="24"/>
      <c r="FF164" s="24"/>
      <c r="FG164" s="24"/>
      <c r="FH164" s="24"/>
      <c r="FI164" s="24"/>
      <c r="FJ164" s="24"/>
      <c r="FK164" s="24"/>
      <c r="FL164" s="24"/>
      <c r="FM164" s="24"/>
      <c r="FN164" s="24"/>
      <c r="FO164" s="24"/>
      <c r="FP164" s="24"/>
      <c r="FQ164" s="24"/>
      <c r="FR164" s="24"/>
      <c r="FS164" s="24"/>
      <c r="FT164" s="24"/>
      <c r="FU164" s="24"/>
      <c r="FV164" s="24"/>
      <c r="FW164" s="24"/>
      <c r="FX164" s="24"/>
      <c r="FY164" s="24"/>
      <c r="FZ164" s="24"/>
      <c r="GA164" s="24"/>
      <c r="GB164" s="24"/>
      <c r="GC164" s="24"/>
      <c r="GD164" s="24"/>
      <c r="GE164" s="24"/>
      <c r="GF164" s="24"/>
      <c r="GG164" s="24"/>
      <c r="GH164" s="24"/>
      <c r="GI164" s="24"/>
      <c r="GJ164" s="24"/>
      <c r="GK164" s="24"/>
      <c r="GL164" s="24"/>
      <c r="GM164" s="24"/>
      <c r="GN164" s="24"/>
      <c r="GO164" s="24"/>
      <c r="GP164" s="24"/>
      <c r="GQ164" s="24"/>
      <c r="GR164" s="24"/>
      <c r="GS164" s="24"/>
      <c r="GT164" s="24"/>
      <c r="GU164" s="24"/>
      <c r="GV164" s="24"/>
      <c r="GW164" s="24"/>
      <c r="GX164" s="24"/>
      <c r="GY164" s="24"/>
      <c r="GZ164" s="24"/>
      <c r="HA164" s="24"/>
      <c r="HB164" s="24"/>
      <c r="HC164" s="24"/>
      <c r="HD164" s="24"/>
      <c r="HE164" s="24"/>
      <c r="HF164" s="24"/>
      <c r="HG164" s="24"/>
      <c r="HH164" s="24"/>
      <c r="HI164" s="24"/>
      <c r="HJ164" s="24"/>
      <c r="HK164" s="24"/>
      <c r="HL164" s="24"/>
      <c r="HM164" s="24"/>
      <c r="HN164" s="24"/>
      <c r="HO164" s="24"/>
      <c r="HP164" s="24"/>
      <c r="HQ164" s="24"/>
      <c r="HR164" s="24"/>
      <c r="HS164" s="24"/>
      <c r="HT164" s="24"/>
      <c r="HU164" s="24"/>
      <c r="HV164" s="24"/>
      <c r="HW164" s="24"/>
      <c r="HX164" s="24"/>
      <c r="HY164" s="24"/>
      <c r="HZ164" s="24"/>
      <c r="IA164" s="24"/>
      <c r="IB164" s="24"/>
      <c r="IC164" s="24"/>
      <c r="ID164" s="24"/>
      <c r="IE164" s="24"/>
      <c r="IF164" s="24"/>
      <c r="IG164" s="24"/>
      <c r="IH164" s="24"/>
      <c r="II164" s="24"/>
      <c r="IJ164" s="24"/>
      <c r="IK164" s="24"/>
      <c r="IL164" s="24"/>
      <c r="IM164" s="24"/>
      <c r="IN164" s="24"/>
      <c r="IO164" s="24"/>
      <c r="IP164" s="24"/>
      <c r="IQ164" s="24"/>
      <c r="IR164" s="24"/>
      <c r="IS164" s="24"/>
      <c r="IT164" s="24"/>
      <c r="IU164" s="24"/>
      <c r="IV164" s="24"/>
    </row>
    <row r="165" spans="1:256" s="25" customFormat="1" ht="32.25" customHeight="1" x14ac:dyDescent="0.25">
      <c r="A165" s="63"/>
      <c r="B165" s="64"/>
      <c r="C165" s="64"/>
      <c r="D165" s="64"/>
      <c r="E165" s="65"/>
      <c r="F165" s="54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6"/>
      <c r="AB165" s="84"/>
      <c r="AC165" s="8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 t="s">
        <v>37</v>
      </c>
      <c r="AW165" s="84"/>
      <c r="AX165" s="84"/>
      <c r="AY165" s="84"/>
      <c r="AZ165" s="84"/>
      <c r="BA165" s="84"/>
      <c r="BB165" s="84"/>
      <c r="BC165" s="84"/>
      <c r="BD165" s="84"/>
      <c r="BE165" s="84"/>
      <c r="BF165" s="84"/>
      <c r="BG165" s="84" t="s">
        <v>137</v>
      </c>
      <c r="BH165" s="84"/>
      <c r="BI165" s="84"/>
      <c r="BJ165" s="84"/>
      <c r="BK165" s="84"/>
      <c r="BL165" s="84"/>
      <c r="BM165" s="84"/>
      <c r="BN165" s="84"/>
      <c r="BO165" s="84"/>
      <c r="BP165" s="84"/>
      <c r="BQ165" s="85">
        <v>138.19999999999999</v>
      </c>
      <c r="BR165" s="85"/>
      <c r="BS165" s="85"/>
      <c r="BT165" s="85"/>
      <c r="BU165" s="85"/>
      <c r="BV165" s="85"/>
      <c r="BW165" s="85"/>
      <c r="BX165" s="85"/>
      <c r="BY165" s="84" t="s">
        <v>15</v>
      </c>
      <c r="BZ165" s="84"/>
      <c r="CA165" s="84"/>
      <c r="CB165" s="84"/>
      <c r="CC165" s="84"/>
      <c r="CD165" s="84"/>
      <c r="CE165" s="84"/>
      <c r="CF165" s="84"/>
      <c r="CG165" s="84"/>
      <c r="CH165" s="84"/>
      <c r="CI165" s="84"/>
      <c r="CJ165" s="84" t="s">
        <v>16</v>
      </c>
      <c r="CK165" s="84"/>
      <c r="CL165" s="84"/>
      <c r="CM165" s="84"/>
      <c r="CN165" s="84"/>
      <c r="CO165" s="84"/>
      <c r="CP165" s="84"/>
      <c r="CQ165" s="84"/>
      <c r="CR165" s="84"/>
      <c r="CS165" s="84"/>
      <c r="CT165" s="84"/>
      <c r="CU165" s="86">
        <v>61</v>
      </c>
      <c r="CV165" s="86"/>
      <c r="CW165" s="86"/>
      <c r="CX165" s="86"/>
      <c r="CY165" s="86"/>
      <c r="CZ165" s="86"/>
      <c r="DA165" s="86"/>
      <c r="DB165" s="86"/>
      <c r="DC165" s="84" t="s">
        <v>15</v>
      </c>
      <c r="DD165" s="84"/>
      <c r="DE165" s="84"/>
      <c r="DF165" s="84"/>
      <c r="DG165" s="84"/>
      <c r="DH165" s="84"/>
      <c r="DI165" s="84"/>
      <c r="DJ165" s="84"/>
      <c r="DK165" s="84"/>
      <c r="DL165" s="84"/>
      <c r="DM165" s="84"/>
      <c r="DN165" s="84"/>
      <c r="DO165" s="84"/>
      <c r="DP165" s="84"/>
      <c r="DQ165" s="84"/>
      <c r="DR165" s="84"/>
      <c r="DS165" s="84"/>
      <c r="DT165" s="84"/>
      <c r="DU165" s="84"/>
      <c r="DV165" s="84"/>
      <c r="DW165" s="84"/>
      <c r="DX165" s="84"/>
      <c r="DY165" s="96"/>
      <c r="DZ165" s="97"/>
      <c r="EA165" s="97"/>
      <c r="EB165" s="97"/>
      <c r="EC165" s="97"/>
      <c r="ED165" s="97"/>
      <c r="EE165" s="97"/>
      <c r="EF165" s="97"/>
      <c r="EG165" s="97"/>
      <c r="EH165" s="98"/>
      <c r="EI165" s="130"/>
      <c r="EJ165" s="130"/>
      <c r="EK165" s="130"/>
      <c r="EL165" s="130"/>
      <c r="EM165" s="130"/>
      <c r="EN165" s="130"/>
      <c r="EO165" s="130"/>
      <c r="EP165" s="130"/>
      <c r="EQ165" s="130"/>
      <c r="ER165" s="130"/>
      <c r="ES165" s="130"/>
      <c r="ET165" s="130"/>
      <c r="EU165" s="130"/>
      <c r="EV165" s="130"/>
      <c r="EW165" s="130"/>
      <c r="EX165" s="130"/>
      <c r="EY165" s="130"/>
      <c r="EZ165" s="24"/>
      <c r="FA165" s="24"/>
      <c r="FB165" s="24"/>
      <c r="FC165" s="24"/>
      <c r="FD165" s="24"/>
      <c r="FE165" s="24"/>
      <c r="FF165" s="24"/>
      <c r="FG165" s="24"/>
      <c r="FH165" s="24"/>
      <c r="FI165" s="24"/>
      <c r="FJ165" s="24"/>
      <c r="FK165" s="24"/>
      <c r="FL165" s="24"/>
      <c r="FM165" s="24"/>
      <c r="FN165" s="24"/>
      <c r="FO165" s="24"/>
      <c r="FP165" s="24"/>
      <c r="FQ165" s="24"/>
      <c r="FR165" s="24"/>
      <c r="FS165" s="24"/>
      <c r="FT165" s="24"/>
      <c r="FU165" s="24"/>
      <c r="FV165" s="24"/>
      <c r="FW165" s="24"/>
      <c r="FX165" s="24"/>
      <c r="FY165" s="24"/>
      <c r="FZ165" s="24"/>
      <c r="GA165" s="24"/>
      <c r="GB165" s="24"/>
      <c r="GC165" s="24"/>
      <c r="GD165" s="24"/>
      <c r="GE165" s="24"/>
      <c r="GF165" s="24"/>
      <c r="GG165" s="24"/>
      <c r="GH165" s="24"/>
      <c r="GI165" s="24"/>
      <c r="GJ165" s="24"/>
      <c r="GK165" s="24"/>
      <c r="GL165" s="24"/>
      <c r="GM165" s="24"/>
      <c r="GN165" s="24"/>
      <c r="GO165" s="24"/>
      <c r="GP165" s="24"/>
      <c r="GQ165" s="24"/>
      <c r="GR165" s="24"/>
      <c r="GS165" s="24"/>
      <c r="GT165" s="24"/>
      <c r="GU165" s="24"/>
      <c r="GV165" s="24"/>
      <c r="GW165" s="24"/>
      <c r="GX165" s="24"/>
      <c r="GY165" s="24"/>
      <c r="GZ165" s="24"/>
      <c r="HA165" s="24"/>
      <c r="HB165" s="24"/>
      <c r="HC165" s="24"/>
      <c r="HD165" s="24"/>
      <c r="HE165" s="24"/>
      <c r="HF165" s="24"/>
      <c r="HG165" s="24"/>
      <c r="HH165" s="24"/>
      <c r="HI165" s="24"/>
      <c r="HJ165" s="24"/>
      <c r="HK165" s="24"/>
      <c r="HL165" s="24"/>
      <c r="HM165" s="24"/>
      <c r="HN165" s="24"/>
      <c r="HO165" s="24"/>
      <c r="HP165" s="24"/>
      <c r="HQ165" s="24"/>
      <c r="HR165" s="24"/>
      <c r="HS165" s="24"/>
      <c r="HT165" s="24"/>
      <c r="HU165" s="24"/>
      <c r="HV165" s="24"/>
      <c r="HW165" s="24"/>
      <c r="HX165" s="24"/>
      <c r="HY165" s="24"/>
      <c r="HZ165" s="24"/>
      <c r="IA165" s="24"/>
      <c r="IB165" s="24"/>
      <c r="IC165" s="24"/>
      <c r="ID165" s="24"/>
      <c r="IE165" s="24"/>
      <c r="IF165" s="24"/>
      <c r="IG165" s="24"/>
      <c r="IH165" s="24"/>
      <c r="II165" s="24"/>
      <c r="IJ165" s="24"/>
      <c r="IK165" s="24"/>
      <c r="IL165" s="24"/>
      <c r="IM165" s="24"/>
      <c r="IN165" s="24"/>
      <c r="IO165" s="24"/>
      <c r="IP165" s="24"/>
      <c r="IQ165" s="24"/>
      <c r="IR165" s="24"/>
      <c r="IS165" s="24"/>
      <c r="IT165" s="24"/>
      <c r="IU165" s="24"/>
      <c r="IV165" s="24"/>
    </row>
    <row r="166" spans="1:256" s="25" customFormat="1" ht="32.25" customHeight="1" x14ac:dyDescent="0.25">
      <c r="A166" s="63"/>
      <c r="B166" s="64"/>
      <c r="C166" s="64"/>
      <c r="D166" s="64"/>
      <c r="E166" s="65"/>
      <c r="F166" s="57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9"/>
      <c r="AB166" s="84"/>
      <c r="AC166" s="8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84"/>
      <c r="BB166" s="84"/>
      <c r="BC166" s="84"/>
      <c r="BD166" s="84"/>
      <c r="BE166" s="84"/>
      <c r="BF166" s="84"/>
      <c r="BG166" s="84"/>
      <c r="BH166" s="84"/>
      <c r="BI166" s="84"/>
      <c r="BJ166" s="84"/>
      <c r="BK166" s="84"/>
      <c r="BL166" s="84"/>
      <c r="BM166" s="84"/>
      <c r="BN166" s="84"/>
      <c r="BO166" s="84"/>
      <c r="BP166" s="84"/>
      <c r="BQ166" s="85"/>
      <c r="BR166" s="85"/>
      <c r="BS166" s="85"/>
      <c r="BT166" s="85"/>
      <c r="BU166" s="85"/>
      <c r="BV166" s="85"/>
      <c r="BW166" s="85"/>
      <c r="BX166" s="85"/>
      <c r="BY166" s="84"/>
      <c r="BZ166" s="84"/>
      <c r="CA166" s="84"/>
      <c r="CB166" s="84"/>
      <c r="CC166" s="84"/>
      <c r="CD166" s="84"/>
      <c r="CE166" s="84"/>
      <c r="CF166" s="84"/>
      <c r="CG166" s="84"/>
      <c r="CH166" s="84"/>
      <c r="CI166" s="84"/>
      <c r="CJ166" s="84" t="s">
        <v>31</v>
      </c>
      <c r="CK166" s="84"/>
      <c r="CL166" s="84"/>
      <c r="CM166" s="84"/>
      <c r="CN166" s="84"/>
      <c r="CO166" s="84"/>
      <c r="CP166" s="84"/>
      <c r="CQ166" s="84"/>
      <c r="CR166" s="84"/>
      <c r="CS166" s="84"/>
      <c r="CT166" s="84"/>
      <c r="CU166" s="129" t="s">
        <v>138</v>
      </c>
      <c r="CV166" s="129"/>
      <c r="CW166" s="129"/>
      <c r="CX166" s="129"/>
      <c r="CY166" s="129"/>
      <c r="CZ166" s="129"/>
      <c r="DA166" s="129"/>
      <c r="DB166" s="129"/>
      <c r="DC166" s="84" t="s">
        <v>15</v>
      </c>
      <c r="DD166" s="84"/>
      <c r="DE166" s="84"/>
      <c r="DF166" s="84"/>
      <c r="DG166" s="84"/>
      <c r="DH166" s="84"/>
      <c r="DI166" s="84"/>
      <c r="DJ166" s="84"/>
      <c r="DK166" s="84"/>
      <c r="DL166" s="84"/>
      <c r="DM166" s="84"/>
      <c r="DN166" s="84"/>
      <c r="DO166" s="84"/>
      <c r="DP166" s="84"/>
      <c r="DQ166" s="84"/>
      <c r="DR166" s="84"/>
      <c r="DS166" s="84"/>
      <c r="DT166" s="84"/>
      <c r="DU166" s="84"/>
      <c r="DV166" s="84"/>
      <c r="DW166" s="84"/>
      <c r="DX166" s="84"/>
      <c r="DY166" s="72"/>
      <c r="DZ166" s="73"/>
      <c r="EA166" s="73"/>
      <c r="EB166" s="73"/>
      <c r="EC166" s="73"/>
      <c r="ED166" s="73"/>
      <c r="EE166" s="73"/>
      <c r="EF166" s="73"/>
      <c r="EG166" s="73"/>
      <c r="EH166" s="74"/>
      <c r="EI166" s="130"/>
      <c r="EJ166" s="130"/>
      <c r="EK166" s="130"/>
      <c r="EL166" s="130"/>
      <c r="EM166" s="130"/>
      <c r="EN166" s="130"/>
      <c r="EO166" s="130"/>
      <c r="EP166" s="130"/>
      <c r="EQ166" s="130"/>
      <c r="ER166" s="130"/>
      <c r="ES166" s="130"/>
      <c r="ET166" s="130"/>
      <c r="EU166" s="130"/>
      <c r="EV166" s="130"/>
      <c r="EW166" s="130"/>
      <c r="EX166" s="130"/>
      <c r="EY166" s="130"/>
      <c r="EZ166" s="24"/>
      <c r="FA166" s="24"/>
      <c r="FB166" s="24"/>
      <c r="FC166" s="24"/>
      <c r="FD166" s="24"/>
      <c r="FE166" s="24"/>
      <c r="FF166" s="24"/>
      <c r="FG166" s="24"/>
      <c r="FH166" s="24"/>
      <c r="FI166" s="24"/>
      <c r="FJ166" s="24"/>
      <c r="FK166" s="24"/>
      <c r="FL166" s="24"/>
      <c r="FM166" s="24"/>
      <c r="FN166" s="24"/>
      <c r="FO166" s="24"/>
      <c r="FP166" s="24"/>
      <c r="FQ166" s="24"/>
      <c r="FR166" s="24"/>
      <c r="FS166" s="24"/>
      <c r="FT166" s="24"/>
      <c r="FU166" s="24"/>
      <c r="FV166" s="24"/>
      <c r="FW166" s="24"/>
      <c r="FX166" s="24"/>
      <c r="FY166" s="24"/>
      <c r="FZ166" s="24"/>
      <c r="GA166" s="24"/>
      <c r="GB166" s="24"/>
      <c r="GC166" s="24"/>
      <c r="GD166" s="24"/>
      <c r="GE166" s="24"/>
      <c r="GF166" s="24"/>
      <c r="GG166" s="24"/>
      <c r="GH166" s="24"/>
      <c r="GI166" s="24"/>
      <c r="GJ166" s="24"/>
      <c r="GK166" s="24"/>
      <c r="GL166" s="24"/>
      <c r="GM166" s="24"/>
      <c r="GN166" s="24"/>
      <c r="GO166" s="24"/>
      <c r="GP166" s="24"/>
      <c r="GQ166" s="24"/>
      <c r="GR166" s="24"/>
      <c r="GS166" s="24"/>
      <c r="GT166" s="24"/>
      <c r="GU166" s="24"/>
      <c r="GV166" s="24"/>
      <c r="GW166" s="24"/>
      <c r="GX166" s="24"/>
      <c r="GY166" s="24"/>
      <c r="GZ166" s="24"/>
      <c r="HA166" s="24"/>
      <c r="HB166" s="24"/>
      <c r="HC166" s="24"/>
      <c r="HD166" s="24"/>
      <c r="HE166" s="24"/>
      <c r="HF166" s="24"/>
      <c r="HG166" s="24"/>
      <c r="HH166" s="24"/>
      <c r="HI166" s="24"/>
      <c r="HJ166" s="24"/>
      <c r="HK166" s="24"/>
      <c r="HL166" s="24"/>
      <c r="HM166" s="24"/>
      <c r="HN166" s="24"/>
      <c r="HO166" s="24"/>
      <c r="HP166" s="24"/>
      <c r="HQ166" s="24"/>
      <c r="HR166" s="24"/>
      <c r="HS166" s="24"/>
      <c r="HT166" s="24"/>
      <c r="HU166" s="24"/>
      <c r="HV166" s="24"/>
      <c r="HW166" s="24"/>
      <c r="HX166" s="24"/>
      <c r="HY166" s="24"/>
      <c r="HZ166" s="24"/>
      <c r="IA166" s="24"/>
      <c r="IB166" s="24"/>
      <c r="IC166" s="24"/>
      <c r="ID166" s="24"/>
      <c r="IE166" s="24"/>
      <c r="IF166" s="24"/>
      <c r="IG166" s="24"/>
      <c r="IH166" s="24"/>
      <c r="II166" s="24"/>
      <c r="IJ166" s="24"/>
      <c r="IK166" s="24"/>
      <c r="IL166" s="24"/>
      <c r="IM166" s="24"/>
      <c r="IN166" s="24"/>
      <c r="IO166" s="24"/>
      <c r="IP166" s="24"/>
      <c r="IQ166" s="24"/>
      <c r="IR166" s="24"/>
      <c r="IS166" s="24"/>
      <c r="IT166" s="24"/>
      <c r="IU166" s="24"/>
      <c r="IV166" s="24"/>
    </row>
    <row r="167" spans="1:256" s="25" customFormat="1" ht="32.25" customHeight="1" x14ac:dyDescent="0.25">
      <c r="A167" s="63"/>
      <c r="B167" s="64"/>
      <c r="C167" s="64"/>
      <c r="D167" s="64"/>
      <c r="E167" s="65"/>
      <c r="F167" s="51" t="s">
        <v>23</v>
      </c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3"/>
      <c r="AB167" s="84"/>
      <c r="AC167" s="8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 t="s">
        <v>25</v>
      </c>
      <c r="AW167" s="84"/>
      <c r="AX167" s="84"/>
      <c r="AY167" s="84"/>
      <c r="AZ167" s="84"/>
      <c r="BA167" s="84"/>
      <c r="BB167" s="84"/>
      <c r="BC167" s="84"/>
      <c r="BD167" s="84"/>
      <c r="BE167" s="84"/>
      <c r="BF167" s="84"/>
      <c r="BG167" s="84" t="s">
        <v>137</v>
      </c>
      <c r="BH167" s="84"/>
      <c r="BI167" s="84"/>
      <c r="BJ167" s="84"/>
      <c r="BK167" s="84"/>
      <c r="BL167" s="84"/>
      <c r="BM167" s="84"/>
      <c r="BN167" s="84"/>
      <c r="BO167" s="84"/>
      <c r="BP167" s="84"/>
      <c r="BQ167" s="86">
        <v>1432</v>
      </c>
      <c r="BR167" s="86"/>
      <c r="BS167" s="86"/>
      <c r="BT167" s="86"/>
      <c r="BU167" s="86"/>
      <c r="BV167" s="86"/>
      <c r="BW167" s="86"/>
      <c r="BX167" s="86"/>
      <c r="BY167" s="84" t="s">
        <v>15</v>
      </c>
      <c r="BZ167" s="84"/>
      <c r="CA167" s="84"/>
      <c r="CB167" s="84"/>
      <c r="CC167" s="84"/>
      <c r="CD167" s="84"/>
      <c r="CE167" s="84"/>
      <c r="CF167" s="84"/>
      <c r="CG167" s="84"/>
      <c r="CH167" s="84"/>
      <c r="CI167" s="84"/>
      <c r="CJ167" s="84" t="s">
        <v>16</v>
      </c>
      <c r="CK167" s="84"/>
      <c r="CL167" s="84"/>
      <c r="CM167" s="84"/>
      <c r="CN167" s="84"/>
      <c r="CO167" s="84"/>
      <c r="CP167" s="84"/>
      <c r="CQ167" s="84"/>
      <c r="CR167" s="84"/>
      <c r="CS167" s="84"/>
      <c r="CT167" s="84"/>
      <c r="CU167" s="85">
        <v>55.9</v>
      </c>
      <c r="CV167" s="85"/>
      <c r="CW167" s="85"/>
      <c r="CX167" s="85"/>
      <c r="CY167" s="85"/>
      <c r="CZ167" s="85"/>
      <c r="DA167" s="85"/>
      <c r="DB167" s="85"/>
      <c r="DC167" s="84" t="s">
        <v>15</v>
      </c>
      <c r="DD167" s="84"/>
      <c r="DE167" s="84"/>
      <c r="DF167" s="84"/>
      <c r="DG167" s="84"/>
      <c r="DH167" s="84"/>
      <c r="DI167" s="84"/>
      <c r="DJ167" s="84"/>
      <c r="DK167" s="84"/>
      <c r="DL167" s="84"/>
      <c r="DM167" s="84"/>
      <c r="DN167" s="84" t="s">
        <v>89</v>
      </c>
      <c r="DO167" s="84"/>
      <c r="DP167" s="84"/>
      <c r="DQ167" s="84"/>
      <c r="DR167" s="84"/>
      <c r="DS167" s="84"/>
      <c r="DT167" s="84"/>
      <c r="DU167" s="84"/>
      <c r="DV167" s="84"/>
      <c r="DW167" s="84"/>
      <c r="DX167" s="84"/>
      <c r="DY167" s="69">
        <v>0</v>
      </c>
      <c r="DZ167" s="70"/>
      <c r="EA167" s="70"/>
      <c r="EB167" s="70"/>
      <c r="EC167" s="70"/>
      <c r="ED167" s="70"/>
      <c r="EE167" s="70"/>
      <c r="EF167" s="70"/>
      <c r="EG167" s="70"/>
      <c r="EH167" s="71"/>
      <c r="EI167" s="84" t="s">
        <v>89</v>
      </c>
      <c r="EJ167" s="84"/>
      <c r="EK167" s="84"/>
      <c r="EL167" s="84"/>
      <c r="EM167" s="84"/>
      <c r="EN167" s="84"/>
      <c r="EO167" s="84"/>
      <c r="EP167" s="84"/>
      <c r="EQ167" s="84"/>
      <c r="ER167" s="84"/>
      <c r="ES167" s="84"/>
      <c r="ET167" s="84"/>
      <c r="EU167" s="84"/>
      <c r="EV167" s="84"/>
      <c r="EW167" s="84"/>
      <c r="EX167" s="84"/>
      <c r="EY167" s="84"/>
      <c r="EZ167" s="24"/>
      <c r="FA167" s="24"/>
      <c r="FB167" s="24"/>
      <c r="FC167" s="24"/>
      <c r="FD167" s="24"/>
      <c r="FE167" s="24"/>
      <c r="FF167" s="24"/>
      <c r="FG167" s="24"/>
      <c r="FH167" s="24"/>
      <c r="FI167" s="24"/>
      <c r="FJ167" s="24"/>
      <c r="FK167" s="24"/>
      <c r="FL167" s="24"/>
      <c r="FM167" s="24"/>
      <c r="FN167" s="24"/>
      <c r="FO167" s="24"/>
      <c r="FP167" s="24"/>
      <c r="FQ167" s="24"/>
      <c r="FR167" s="24"/>
      <c r="FS167" s="24"/>
      <c r="FT167" s="24"/>
      <c r="FU167" s="24"/>
      <c r="FV167" s="24"/>
      <c r="FW167" s="24"/>
      <c r="FX167" s="24"/>
      <c r="FY167" s="24"/>
      <c r="FZ167" s="24"/>
      <c r="GA167" s="24"/>
      <c r="GB167" s="24"/>
      <c r="GC167" s="24"/>
      <c r="GD167" s="24"/>
      <c r="GE167" s="24"/>
      <c r="GF167" s="24"/>
      <c r="GG167" s="24"/>
      <c r="GH167" s="24"/>
      <c r="GI167" s="24"/>
      <c r="GJ167" s="24"/>
      <c r="GK167" s="24"/>
      <c r="GL167" s="24"/>
      <c r="GM167" s="24"/>
      <c r="GN167" s="24"/>
      <c r="GO167" s="24"/>
      <c r="GP167" s="24"/>
      <c r="GQ167" s="24"/>
      <c r="GR167" s="24"/>
      <c r="GS167" s="24"/>
      <c r="GT167" s="24"/>
      <c r="GU167" s="24"/>
      <c r="GV167" s="24"/>
      <c r="GW167" s="24"/>
      <c r="GX167" s="24"/>
      <c r="GY167" s="24"/>
      <c r="GZ167" s="24"/>
      <c r="HA167" s="24"/>
      <c r="HB167" s="24"/>
      <c r="HC167" s="24"/>
      <c r="HD167" s="24"/>
      <c r="HE167" s="24"/>
      <c r="HF167" s="24"/>
      <c r="HG167" s="24"/>
      <c r="HH167" s="24"/>
      <c r="HI167" s="24"/>
      <c r="HJ167" s="24"/>
      <c r="HK167" s="24"/>
      <c r="HL167" s="24"/>
      <c r="HM167" s="24"/>
      <c r="HN167" s="24"/>
      <c r="HO167" s="24"/>
      <c r="HP167" s="24"/>
      <c r="HQ167" s="24"/>
      <c r="HR167" s="24"/>
      <c r="HS167" s="24"/>
      <c r="HT167" s="24"/>
      <c r="HU167" s="24"/>
      <c r="HV167" s="24"/>
      <c r="HW167" s="24"/>
      <c r="HX167" s="24"/>
      <c r="HY167" s="24"/>
      <c r="HZ167" s="24"/>
      <c r="IA167" s="24"/>
      <c r="IB167" s="24"/>
      <c r="IC167" s="24"/>
      <c r="ID167" s="24"/>
      <c r="IE167" s="24"/>
      <c r="IF167" s="24"/>
      <c r="IG167" s="24"/>
      <c r="IH167" s="24"/>
      <c r="II167" s="24"/>
      <c r="IJ167" s="24"/>
      <c r="IK167" s="24"/>
      <c r="IL167" s="24"/>
      <c r="IM167" s="24"/>
      <c r="IN167" s="24"/>
      <c r="IO167" s="24"/>
      <c r="IP167" s="24"/>
      <c r="IQ167" s="24"/>
      <c r="IR167" s="24"/>
      <c r="IS167" s="24"/>
      <c r="IT167" s="24"/>
      <c r="IU167" s="24"/>
      <c r="IV167" s="24"/>
    </row>
    <row r="168" spans="1:256" s="25" customFormat="1" ht="32.25" customHeight="1" x14ac:dyDescent="0.25">
      <c r="A168" s="63"/>
      <c r="B168" s="64"/>
      <c r="C168" s="64"/>
      <c r="D168" s="64"/>
      <c r="E168" s="65"/>
      <c r="F168" s="54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6"/>
      <c r="AB168" s="84"/>
      <c r="AC168" s="8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 t="s">
        <v>37</v>
      </c>
      <c r="AW168" s="84"/>
      <c r="AX168" s="84"/>
      <c r="AY168" s="84"/>
      <c r="AZ168" s="84"/>
      <c r="BA168" s="84"/>
      <c r="BB168" s="84"/>
      <c r="BC168" s="84"/>
      <c r="BD168" s="84"/>
      <c r="BE168" s="84"/>
      <c r="BF168" s="84"/>
      <c r="BG168" s="84" t="s">
        <v>137</v>
      </c>
      <c r="BH168" s="84"/>
      <c r="BI168" s="84"/>
      <c r="BJ168" s="84"/>
      <c r="BK168" s="84"/>
      <c r="BL168" s="84"/>
      <c r="BM168" s="84"/>
      <c r="BN168" s="84"/>
      <c r="BO168" s="84"/>
      <c r="BP168" s="84"/>
      <c r="BQ168" s="85">
        <v>138.19999999999999</v>
      </c>
      <c r="BR168" s="85"/>
      <c r="BS168" s="85"/>
      <c r="BT168" s="85"/>
      <c r="BU168" s="85"/>
      <c r="BV168" s="85"/>
      <c r="BW168" s="85"/>
      <c r="BX168" s="85"/>
      <c r="BY168" s="84" t="s">
        <v>15</v>
      </c>
      <c r="BZ168" s="84"/>
      <c r="CA168" s="84"/>
      <c r="CB168" s="84"/>
      <c r="CC168" s="84"/>
      <c r="CD168" s="84"/>
      <c r="CE168" s="84"/>
      <c r="CF168" s="84"/>
      <c r="CG168" s="84"/>
      <c r="CH168" s="84"/>
      <c r="CI168" s="84"/>
      <c r="CJ168" s="84" t="s">
        <v>16</v>
      </c>
      <c r="CK168" s="84"/>
      <c r="CL168" s="84"/>
      <c r="CM168" s="84"/>
      <c r="CN168" s="84"/>
      <c r="CO168" s="84"/>
      <c r="CP168" s="84"/>
      <c r="CQ168" s="84"/>
      <c r="CR168" s="84"/>
      <c r="CS168" s="84"/>
      <c r="CT168" s="84"/>
      <c r="CU168" s="86">
        <v>61</v>
      </c>
      <c r="CV168" s="86"/>
      <c r="CW168" s="86"/>
      <c r="CX168" s="86"/>
      <c r="CY168" s="86"/>
      <c r="CZ168" s="86"/>
      <c r="DA168" s="86"/>
      <c r="DB168" s="86"/>
      <c r="DC168" s="84" t="s">
        <v>15</v>
      </c>
      <c r="DD168" s="84"/>
      <c r="DE168" s="84"/>
      <c r="DF168" s="84"/>
      <c r="DG168" s="84"/>
      <c r="DH168" s="84"/>
      <c r="DI168" s="84"/>
      <c r="DJ168" s="84"/>
      <c r="DK168" s="84"/>
      <c r="DL168" s="84"/>
      <c r="DM168" s="84"/>
      <c r="DN168" s="84"/>
      <c r="DO168" s="84"/>
      <c r="DP168" s="84"/>
      <c r="DQ168" s="84"/>
      <c r="DR168" s="84"/>
      <c r="DS168" s="84"/>
      <c r="DT168" s="84"/>
      <c r="DU168" s="84"/>
      <c r="DV168" s="84"/>
      <c r="DW168" s="84"/>
      <c r="DX168" s="84"/>
      <c r="DY168" s="96"/>
      <c r="DZ168" s="97"/>
      <c r="EA168" s="97"/>
      <c r="EB168" s="97"/>
      <c r="EC168" s="97"/>
      <c r="ED168" s="97"/>
      <c r="EE168" s="97"/>
      <c r="EF168" s="97"/>
      <c r="EG168" s="97"/>
      <c r="EH168" s="98"/>
      <c r="EI168" s="84"/>
      <c r="EJ168" s="84"/>
      <c r="EK168" s="84"/>
      <c r="EL168" s="84"/>
      <c r="EM168" s="84"/>
      <c r="EN168" s="84"/>
      <c r="EO168" s="84"/>
      <c r="EP168" s="84"/>
      <c r="EQ168" s="84"/>
      <c r="ER168" s="84"/>
      <c r="ES168" s="84"/>
      <c r="ET168" s="84"/>
      <c r="EU168" s="84"/>
      <c r="EV168" s="84"/>
      <c r="EW168" s="84"/>
      <c r="EX168" s="84"/>
      <c r="EY168" s="84"/>
      <c r="EZ168" s="24"/>
      <c r="FA168" s="24"/>
      <c r="FB168" s="24"/>
      <c r="FC168" s="24"/>
      <c r="FD168" s="24"/>
      <c r="FE168" s="24"/>
      <c r="FF168" s="24"/>
      <c r="FG168" s="24"/>
      <c r="FH168" s="24"/>
      <c r="FI168" s="24"/>
      <c r="FJ168" s="24"/>
      <c r="FK168" s="24"/>
      <c r="FL168" s="24"/>
      <c r="FM168" s="24"/>
      <c r="FN168" s="24"/>
      <c r="FO168" s="24"/>
      <c r="FP168" s="24"/>
      <c r="FQ168" s="24"/>
      <c r="FR168" s="24"/>
      <c r="FS168" s="24"/>
      <c r="FT168" s="24"/>
      <c r="FU168" s="24"/>
      <c r="FV168" s="24"/>
      <c r="FW168" s="24"/>
      <c r="FX168" s="24"/>
      <c r="FY168" s="24"/>
      <c r="FZ168" s="24"/>
      <c r="GA168" s="24"/>
      <c r="GB168" s="24"/>
      <c r="GC168" s="24"/>
      <c r="GD168" s="24"/>
      <c r="GE168" s="24"/>
      <c r="GF168" s="24"/>
      <c r="GG168" s="24"/>
      <c r="GH168" s="24"/>
      <c r="GI168" s="24"/>
      <c r="GJ168" s="24"/>
      <c r="GK168" s="24"/>
      <c r="GL168" s="24"/>
      <c r="GM168" s="24"/>
      <c r="GN168" s="24"/>
      <c r="GO168" s="24"/>
      <c r="GP168" s="24"/>
      <c r="GQ168" s="24"/>
      <c r="GR168" s="24"/>
      <c r="GS168" s="24"/>
      <c r="GT168" s="24"/>
      <c r="GU168" s="24"/>
      <c r="GV168" s="24"/>
      <c r="GW168" s="24"/>
      <c r="GX168" s="24"/>
      <c r="GY168" s="24"/>
      <c r="GZ168" s="24"/>
      <c r="HA168" s="24"/>
      <c r="HB168" s="24"/>
      <c r="HC168" s="24"/>
      <c r="HD168" s="24"/>
      <c r="HE168" s="24"/>
      <c r="HF168" s="24"/>
      <c r="HG168" s="24"/>
      <c r="HH168" s="24"/>
      <c r="HI168" s="24"/>
      <c r="HJ168" s="24"/>
      <c r="HK168" s="24"/>
      <c r="HL168" s="24"/>
      <c r="HM168" s="24"/>
      <c r="HN168" s="24"/>
      <c r="HO168" s="24"/>
      <c r="HP168" s="24"/>
      <c r="HQ168" s="24"/>
      <c r="HR168" s="24"/>
      <c r="HS168" s="24"/>
      <c r="HT168" s="24"/>
      <c r="HU168" s="24"/>
      <c r="HV168" s="24"/>
      <c r="HW168" s="24"/>
      <c r="HX168" s="24"/>
      <c r="HY168" s="24"/>
      <c r="HZ168" s="24"/>
      <c r="IA168" s="24"/>
      <c r="IB168" s="24"/>
      <c r="IC168" s="24"/>
      <c r="ID168" s="24"/>
      <c r="IE168" s="24"/>
      <c r="IF168" s="24"/>
      <c r="IG168" s="24"/>
      <c r="IH168" s="24"/>
      <c r="II168" s="24"/>
      <c r="IJ168" s="24"/>
      <c r="IK168" s="24"/>
      <c r="IL168" s="24"/>
      <c r="IM168" s="24"/>
      <c r="IN168" s="24"/>
      <c r="IO168" s="24"/>
      <c r="IP168" s="24"/>
      <c r="IQ168" s="24"/>
      <c r="IR168" s="24"/>
      <c r="IS168" s="24"/>
      <c r="IT168" s="24"/>
      <c r="IU168" s="24"/>
      <c r="IV168" s="24"/>
    </row>
    <row r="169" spans="1:256" s="25" customFormat="1" ht="32.25" customHeight="1" x14ac:dyDescent="0.25">
      <c r="A169" s="63"/>
      <c r="B169" s="64"/>
      <c r="C169" s="64"/>
      <c r="D169" s="64"/>
      <c r="E169" s="65"/>
      <c r="F169" s="57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9"/>
      <c r="AB169" s="84"/>
      <c r="AC169" s="8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84"/>
      <c r="BB169" s="84"/>
      <c r="BC169" s="84"/>
      <c r="BD169" s="84"/>
      <c r="BE169" s="84"/>
      <c r="BF169" s="84"/>
      <c r="BG169" s="84"/>
      <c r="BH169" s="84"/>
      <c r="BI169" s="84"/>
      <c r="BJ169" s="84"/>
      <c r="BK169" s="84"/>
      <c r="BL169" s="84"/>
      <c r="BM169" s="84"/>
      <c r="BN169" s="84"/>
      <c r="BO169" s="84"/>
      <c r="BP169" s="84"/>
      <c r="BQ169" s="85"/>
      <c r="BR169" s="85"/>
      <c r="BS169" s="85"/>
      <c r="BT169" s="85"/>
      <c r="BU169" s="85"/>
      <c r="BV169" s="85"/>
      <c r="BW169" s="85"/>
      <c r="BX169" s="85"/>
      <c r="BY169" s="84"/>
      <c r="BZ169" s="84"/>
      <c r="CA169" s="84"/>
      <c r="CB169" s="84"/>
      <c r="CC169" s="84"/>
      <c r="CD169" s="84"/>
      <c r="CE169" s="84"/>
      <c r="CF169" s="84"/>
      <c r="CG169" s="84"/>
      <c r="CH169" s="84"/>
      <c r="CI169" s="84"/>
      <c r="CJ169" s="84" t="s">
        <v>31</v>
      </c>
      <c r="CK169" s="84"/>
      <c r="CL169" s="84"/>
      <c r="CM169" s="84"/>
      <c r="CN169" s="84"/>
      <c r="CO169" s="84"/>
      <c r="CP169" s="84"/>
      <c r="CQ169" s="84"/>
      <c r="CR169" s="84"/>
      <c r="CS169" s="84"/>
      <c r="CT169" s="84"/>
      <c r="CU169" s="129" t="s">
        <v>138</v>
      </c>
      <c r="CV169" s="129"/>
      <c r="CW169" s="129"/>
      <c r="CX169" s="129"/>
      <c r="CY169" s="129"/>
      <c r="CZ169" s="129"/>
      <c r="DA169" s="129"/>
      <c r="DB169" s="129"/>
      <c r="DC169" s="84" t="s">
        <v>15</v>
      </c>
      <c r="DD169" s="84"/>
      <c r="DE169" s="84"/>
      <c r="DF169" s="84"/>
      <c r="DG169" s="84"/>
      <c r="DH169" s="84"/>
      <c r="DI169" s="84"/>
      <c r="DJ169" s="84"/>
      <c r="DK169" s="84"/>
      <c r="DL169" s="84"/>
      <c r="DM169" s="84"/>
      <c r="DN169" s="84"/>
      <c r="DO169" s="84"/>
      <c r="DP169" s="84"/>
      <c r="DQ169" s="84"/>
      <c r="DR169" s="84"/>
      <c r="DS169" s="84"/>
      <c r="DT169" s="84"/>
      <c r="DU169" s="84"/>
      <c r="DV169" s="84"/>
      <c r="DW169" s="84"/>
      <c r="DX169" s="84"/>
      <c r="DY169" s="72"/>
      <c r="DZ169" s="73"/>
      <c r="EA169" s="73"/>
      <c r="EB169" s="73"/>
      <c r="EC169" s="73"/>
      <c r="ED169" s="73"/>
      <c r="EE169" s="73"/>
      <c r="EF169" s="73"/>
      <c r="EG169" s="73"/>
      <c r="EH169" s="74"/>
      <c r="EI169" s="84"/>
      <c r="EJ169" s="84"/>
      <c r="EK169" s="84"/>
      <c r="EL169" s="84"/>
      <c r="EM169" s="84"/>
      <c r="EN169" s="84"/>
      <c r="EO169" s="84"/>
      <c r="EP169" s="84"/>
      <c r="EQ169" s="84"/>
      <c r="ER169" s="84"/>
      <c r="ES169" s="84"/>
      <c r="ET169" s="84"/>
      <c r="EU169" s="84"/>
      <c r="EV169" s="84"/>
      <c r="EW169" s="84"/>
      <c r="EX169" s="84"/>
      <c r="EY169" s="84"/>
      <c r="EZ169" s="24"/>
      <c r="FA169" s="24"/>
      <c r="FB169" s="24"/>
      <c r="FC169" s="24"/>
      <c r="FD169" s="24"/>
      <c r="FE169" s="24"/>
      <c r="FF169" s="24"/>
      <c r="FG169" s="24"/>
      <c r="FH169" s="24"/>
      <c r="FI169" s="24"/>
      <c r="FJ169" s="24"/>
      <c r="FK169" s="24"/>
      <c r="FL169" s="24"/>
      <c r="FM169" s="24"/>
      <c r="FN169" s="24"/>
      <c r="FO169" s="24"/>
      <c r="FP169" s="24"/>
      <c r="FQ169" s="24"/>
      <c r="FR169" s="24"/>
      <c r="FS169" s="24"/>
      <c r="FT169" s="24"/>
      <c r="FU169" s="24"/>
      <c r="FV169" s="24"/>
      <c r="FW169" s="24"/>
      <c r="FX169" s="24"/>
      <c r="FY169" s="24"/>
      <c r="FZ169" s="24"/>
      <c r="GA169" s="24"/>
      <c r="GB169" s="24"/>
      <c r="GC169" s="24"/>
      <c r="GD169" s="24"/>
      <c r="GE169" s="24"/>
      <c r="GF169" s="24"/>
      <c r="GG169" s="24"/>
      <c r="GH169" s="24"/>
      <c r="GI169" s="24"/>
      <c r="GJ169" s="24"/>
      <c r="GK169" s="24"/>
      <c r="GL169" s="24"/>
      <c r="GM169" s="24"/>
      <c r="GN169" s="24"/>
      <c r="GO169" s="24"/>
      <c r="GP169" s="24"/>
      <c r="GQ169" s="24"/>
      <c r="GR169" s="24"/>
      <c r="GS169" s="24"/>
      <c r="GT169" s="24"/>
      <c r="GU169" s="24"/>
      <c r="GV169" s="24"/>
      <c r="GW169" s="24"/>
      <c r="GX169" s="24"/>
      <c r="GY169" s="24"/>
      <c r="GZ169" s="24"/>
      <c r="HA169" s="24"/>
      <c r="HB169" s="24"/>
      <c r="HC169" s="24"/>
      <c r="HD169" s="24"/>
      <c r="HE169" s="24"/>
      <c r="HF169" s="24"/>
      <c r="HG169" s="24"/>
      <c r="HH169" s="24"/>
      <c r="HI169" s="24"/>
      <c r="HJ169" s="24"/>
      <c r="HK169" s="24"/>
      <c r="HL169" s="24"/>
      <c r="HM169" s="24"/>
      <c r="HN169" s="24"/>
      <c r="HO169" s="24"/>
      <c r="HP169" s="24"/>
      <c r="HQ169" s="24"/>
      <c r="HR169" s="24"/>
      <c r="HS169" s="24"/>
      <c r="HT169" s="24"/>
      <c r="HU169" s="24"/>
      <c r="HV169" s="24"/>
      <c r="HW169" s="24"/>
      <c r="HX169" s="24"/>
      <c r="HY169" s="24"/>
      <c r="HZ169" s="24"/>
      <c r="IA169" s="24"/>
      <c r="IB169" s="24"/>
      <c r="IC169" s="24"/>
      <c r="ID169" s="24"/>
      <c r="IE169" s="24"/>
      <c r="IF169" s="24"/>
      <c r="IG169" s="24"/>
      <c r="IH169" s="24"/>
      <c r="II169" s="24"/>
      <c r="IJ169" s="24"/>
      <c r="IK169" s="24"/>
      <c r="IL169" s="24"/>
      <c r="IM169" s="24"/>
      <c r="IN169" s="24"/>
      <c r="IO169" s="24"/>
      <c r="IP169" s="24"/>
      <c r="IQ169" s="24"/>
      <c r="IR169" s="24"/>
      <c r="IS169" s="24"/>
      <c r="IT169" s="24"/>
      <c r="IU169" s="24"/>
      <c r="IV169" s="24"/>
    </row>
    <row r="170" spans="1:256" s="25" customFormat="1" ht="45.75" customHeight="1" x14ac:dyDescent="0.25">
      <c r="A170" s="60">
        <v>23</v>
      </c>
      <c r="B170" s="61"/>
      <c r="C170" s="61"/>
      <c r="D170" s="61"/>
      <c r="E170" s="62"/>
      <c r="F170" s="51" t="s">
        <v>133</v>
      </c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3"/>
      <c r="AB170" s="51" t="s">
        <v>19</v>
      </c>
      <c r="AC170" s="52"/>
      <c r="AD170" s="52"/>
      <c r="AE170" s="52"/>
      <c r="AF170" s="52"/>
      <c r="AG170" s="52"/>
      <c r="AH170" s="52"/>
      <c r="AI170" s="52"/>
      <c r="AJ170" s="52"/>
      <c r="AK170" s="52"/>
      <c r="AL170" s="52"/>
      <c r="AM170" s="52"/>
      <c r="AN170" s="52"/>
      <c r="AO170" s="52"/>
      <c r="AP170" s="52"/>
      <c r="AQ170" s="52"/>
      <c r="AR170" s="52"/>
      <c r="AS170" s="52"/>
      <c r="AT170" s="52"/>
      <c r="AU170" s="53"/>
      <c r="AV170" s="51" t="s">
        <v>89</v>
      </c>
      <c r="AW170" s="52"/>
      <c r="AX170" s="52"/>
      <c r="AY170" s="52"/>
      <c r="AZ170" s="52"/>
      <c r="BA170" s="52"/>
      <c r="BB170" s="52"/>
      <c r="BC170" s="52"/>
      <c r="BD170" s="52"/>
      <c r="BE170" s="52"/>
      <c r="BF170" s="53"/>
      <c r="BG170" s="51" t="s">
        <v>89</v>
      </c>
      <c r="BH170" s="52"/>
      <c r="BI170" s="52"/>
      <c r="BJ170" s="52"/>
      <c r="BK170" s="52"/>
      <c r="BL170" s="52"/>
      <c r="BM170" s="52"/>
      <c r="BN170" s="52"/>
      <c r="BO170" s="52"/>
      <c r="BP170" s="53"/>
      <c r="BQ170" s="60" t="s">
        <v>89</v>
      </c>
      <c r="BR170" s="61"/>
      <c r="BS170" s="61"/>
      <c r="BT170" s="61"/>
      <c r="BU170" s="61"/>
      <c r="BV170" s="61"/>
      <c r="BW170" s="61"/>
      <c r="BX170" s="62"/>
      <c r="BY170" s="51" t="s">
        <v>89</v>
      </c>
      <c r="BZ170" s="52"/>
      <c r="CA170" s="52"/>
      <c r="CB170" s="52"/>
      <c r="CC170" s="52"/>
      <c r="CD170" s="52"/>
      <c r="CE170" s="52"/>
      <c r="CF170" s="52"/>
      <c r="CG170" s="52"/>
      <c r="CH170" s="52"/>
      <c r="CI170" s="53"/>
      <c r="CJ170" s="87" t="s">
        <v>13</v>
      </c>
      <c r="CK170" s="88"/>
      <c r="CL170" s="88"/>
      <c r="CM170" s="88"/>
      <c r="CN170" s="88"/>
      <c r="CO170" s="88"/>
      <c r="CP170" s="88"/>
      <c r="CQ170" s="88"/>
      <c r="CR170" s="88"/>
      <c r="CS170" s="88"/>
      <c r="CT170" s="89"/>
      <c r="CU170" s="93">
        <v>27.4</v>
      </c>
      <c r="CV170" s="94"/>
      <c r="CW170" s="94"/>
      <c r="CX170" s="94"/>
      <c r="CY170" s="94"/>
      <c r="CZ170" s="94"/>
      <c r="DA170" s="94"/>
      <c r="DB170" s="95"/>
      <c r="DC170" s="87" t="s">
        <v>15</v>
      </c>
      <c r="DD170" s="88"/>
      <c r="DE170" s="88"/>
      <c r="DF170" s="88"/>
      <c r="DG170" s="88"/>
      <c r="DH170" s="88"/>
      <c r="DI170" s="88"/>
      <c r="DJ170" s="88"/>
      <c r="DK170" s="88"/>
      <c r="DL170" s="88"/>
      <c r="DM170" s="89"/>
      <c r="DN170" s="51" t="s">
        <v>134</v>
      </c>
      <c r="DO170" s="52"/>
      <c r="DP170" s="52"/>
      <c r="DQ170" s="52"/>
      <c r="DR170" s="52"/>
      <c r="DS170" s="52"/>
      <c r="DT170" s="52"/>
      <c r="DU170" s="52"/>
      <c r="DV170" s="52"/>
      <c r="DW170" s="52"/>
      <c r="DX170" s="53"/>
      <c r="DY170" s="69">
        <v>1739540.37</v>
      </c>
      <c r="DZ170" s="70"/>
      <c r="EA170" s="70"/>
      <c r="EB170" s="70"/>
      <c r="EC170" s="70"/>
      <c r="ED170" s="70"/>
      <c r="EE170" s="70"/>
      <c r="EF170" s="70"/>
      <c r="EG170" s="70"/>
      <c r="EH170" s="71"/>
      <c r="EI170" s="51" t="s">
        <v>89</v>
      </c>
      <c r="EJ170" s="52"/>
      <c r="EK170" s="52"/>
      <c r="EL170" s="52"/>
      <c r="EM170" s="52"/>
      <c r="EN170" s="52"/>
      <c r="EO170" s="52"/>
      <c r="EP170" s="52"/>
      <c r="EQ170" s="52"/>
      <c r="ER170" s="52"/>
      <c r="ES170" s="52"/>
      <c r="ET170" s="52"/>
      <c r="EU170" s="52"/>
      <c r="EV170" s="52"/>
      <c r="EW170" s="52"/>
      <c r="EX170" s="52"/>
      <c r="EY170" s="53"/>
      <c r="EZ170" s="24"/>
      <c r="FA170" s="24"/>
      <c r="FB170" s="24"/>
      <c r="FC170" s="24"/>
      <c r="FD170" s="24"/>
      <c r="FE170" s="24"/>
      <c r="FF170" s="24"/>
      <c r="FG170" s="24"/>
      <c r="FH170" s="24"/>
      <c r="FI170" s="24"/>
      <c r="FJ170" s="24"/>
      <c r="FK170" s="24"/>
      <c r="FL170" s="24"/>
      <c r="FM170" s="24"/>
      <c r="FN170" s="24"/>
      <c r="FO170" s="24"/>
      <c r="FP170" s="24"/>
      <c r="FQ170" s="24"/>
      <c r="FR170" s="24"/>
      <c r="FS170" s="24"/>
      <c r="FT170" s="24"/>
      <c r="FU170" s="24"/>
      <c r="FV170" s="24"/>
      <c r="FW170" s="24"/>
      <c r="FX170" s="24"/>
      <c r="FY170" s="24"/>
      <c r="FZ170" s="24"/>
      <c r="GA170" s="24"/>
      <c r="GB170" s="24"/>
      <c r="GC170" s="24"/>
      <c r="GD170" s="24"/>
      <c r="GE170" s="24"/>
      <c r="GF170" s="24"/>
      <c r="GG170" s="24"/>
      <c r="GH170" s="24"/>
      <c r="GI170" s="24"/>
      <c r="GJ170" s="24"/>
      <c r="GK170" s="24"/>
      <c r="GL170" s="24"/>
      <c r="GM170" s="24"/>
      <c r="GN170" s="24"/>
      <c r="GO170" s="24"/>
      <c r="GP170" s="24"/>
      <c r="GQ170" s="24"/>
      <c r="GR170" s="24"/>
      <c r="GS170" s="24"/>
      <c r="GT170" s="24"/>
      <c r="GU170" s="24"/>
      <c r="GV170" s="24"/>
      <c r="GW170" s="24"/>
      <c r="GX170" s="24"/>
      <c r="GY170" s="24"/>
      <c r="GZ170" s="24"/>
      <c r="HA170" s="24"/>
      <c r="HB170" s="24"/>
      <c r="HC170" s="24"/>
      <c r="HD170" s="24"/>
      <c r="HE170" s="24"/>
      <c r="HF170" s="24"/>
      <c r="HG170" s="24"/>
      <c r="HH170" s="24"/>
      <c r="HI170" s="24"/>
      <c r="HJ170" s="24"/>
      <c r="HK170" s="24"/>
      <c r="HL170" s="24"/>
      <c r="HM170" s="24"/>
      <c r="HN170" s="24"/>
      <c r="HO170" s="24"/>
      <c r="HP170" s="24"/>
      <c r="HQ170" s="24"/>
      <c r="HR170" s="24"/>
      <c r="HS170" s="24"/>
      <c r="HT170" s="24"/>
      <c r="HU170" s="24"/>
      <c r="HV170" s="24"/>
      <c r="HW170" s="24"/>
      <c r="HX170" s="24"/>
      <c r="HY170" s="24"/>
      <c r="HZ170" s="24"/>
      <c r="IA170" s="24"/>
      <c r="IB170" s="24"/>
      <c r="IC170" s="24"/>
      <c r="ID170" s="24"/>
      <c r="IE170" s="24"/>
      <c r="IF170" s="24"/>
      <c r="IG170" s="24"/>
      <c r="IH170" s="24"/>
      <c r="II170" s="24"/>
      <c r="IJ170" s="24"/>
      <c r="IK170" s="24"/>
      <c r="IL170" s="24"/>
      <c r="IM170" s="24"/>
      <c r="IN170" s="24"/>
      <c r="IO170" s="24"/>
      <c r="IP170" s="24"/>
      <c r="IQ170" s="24"/>
      <c r="IR170" s="24"/>
      <c r="IS170" s="24"/>
      <c r="IT170" s="24"/>
      <c r="IU170" s="24"/>
      <c r="IV170" s="24"/>
    </row>
    <row r="171" spans="1:256" s="25" customFormat="1" ht="32.25" customHeight="1" x14ac:dyDescent="0.25">
      <c r="A171" s="63"/>
      <c r="B171" s="64"/>
      <c r="C171" s="64"/>
      <c r="D171" s="64"/>
      <c r="E171" s="65"/>
      <c r="F171" s="57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9"/>
      <c r="AB171" s="57"/>
      <c r="AC171" s="58"/>
      <c r="AD171" s="58"/>
      <c r="AE171" s="58"/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  <c r="AP171" s="58"/>
      <c r="AQ171" s="58"/>
      <c r="AR171" s="58"/>
      <c r="AS171" s="58"/>
      <c r="AT171" s="58"/>
      <c r="AU171" s="59"/>
      <c r="AV171" s="57"/>
      <c r="AW171" s="58"/>
      <c r="AX171" s="58"/>
      <c r="AY171" s="58"/>
      <c r="AZ171" s="58"/>
      <c r="BA171" s="58"/>
      <c r="BB171" s="58"/>
      <c r="BC171" s="58"/>
      <c r="BD171" s="58"/>
      <c r="BE171" s="58"/>
      <c r="BF171" s="59"/>
      <c r="BG171" s="57"/>
      <c r="BH171" s="58"/>
      <c r="BI171" s="58"/>
      <c r="BJ171" s="58"/>
      <c r="BK171" s="58"/>
      <c r="BL171" s="58"/>
      <c r="BM171" s="58"/>
      <c r="BN171" s="58"/>
      <c r="BO171" s="58"/>
      <c r="BP171" s="59"/>
      <c r="BQ171" s="66"/>
      <c r="BR171" s="67"/>
      <c r="BS171" s="67"/>
      <c r="BT171" s="67"/>
      <c r="BU171" s="67"/>
      <c r="BV171" s="67"/>
      <c r="BW171" s="67"/>
      <c r="BX171" s="68"/>
      <c r="BY171" s="57"/>
      <c r="BZ171" s="58"/>
      <c r="CA171" s="58"/>
      <c r="CB171" s="58"/>
      <c r="CC171" s="58"/>
      <c r="CD171" s="58"/>
      <c r="CE171" s="58"/>
      <c r="CF171" s="58"/>
      <c r="CG171" s="58"/>
      <c r="CH171" s="58"/>
      <c r="CI171" s="59"/>
      <c r="CJ171" s="87" t="s">
        <v>13</v>
      </c>
      <c r="CK171" s="88"/>
      <c r="CL171" s="88"/>
      <c r="CM171" s="88"/>
      <c r="CN171" s="88"/>
      <c r="CO171" s="88"/>
      <c r="CP171" s="88"/>
      <c r="CQ171" s="88"/>
      <c r="CR171" s="88"/>
      <c r="CS171" s="88"/>
      <c r="CT171" s="89"/>
      <c r="CU171" s="93">
        <v>57.4</v>
      </c>
      <c r="CV171" s="94"/>
      <c r="CW171" s="94"/>
      <c r="CX171" s="94"/>
      <c r="CY171" s="94"/>
      <c r="CZ171" s="94"/>
      <c r="DA171" s="94"/>
      <c r="DB171" s="95"/>
      <c r="DC171" s="87" t="s">
        <v>15</v>
      </c>
      <c r="DD171" s="88"/>
      <c r="DE171" s="88"/>
      <c r="DF171" s="88"/>
      <c r="DG171" s="88"/>
      <c r="DH171" s="88"/>
      <c r="DI171" s="88"/>
      <c r="DJ171" s="88"/>
      <c r="DK171" s="88"/>
      <c r="DL171" s="88"/>
      <c r="DM171" s="89"/>
      <c r="DN171" s="57"/>
      <c r="DO171" s="58"/>
      <c r="DP171" s="58"/>
      <c r="DQ171" s="58"/>
      <c r="DR171" s="58"/>
      <c r="DS171" s="58"/>
      <c r="DT171" s="58"/>
      <c r="DU171" s="58"/>
      <c r="DV171" s="58"/>
      <c r="DW171" s="58"/>
      <c r="DX171" s="59"/>
      <c r="DY171" s="72"/>
      <c r="DZ171" s="73"/>
      <c r="EA171" s="73"/>
      <c r="EB171" s="73"/>
      <c r="EC171" s="73"/>
      <c r="ED171" s="73"/>
      <c r="EE171" s="73"/>
      <c r="EF171" s="73"/>
      <c r="EG171" s="73"/>
      <c r="EH171" s="74"/>
      <c r="EI171" s="57"/>
      <c r="EJ171" s="58"/>
      <c r="EK171" s="58"/>
      <c r="EL171" s="58"/>
      <c r="EM171" s="58"/>
      <c r="EN171" s="58"/>
      <c r="EO171" s="58"/>
      <c r="EP171" s="58"/>
      <c r="EQ171" s="58"/>
      <c r="ER171" s="58"/>
      <c r="ES171" s="58"/>
      <c r="ET171" s="58"/>
      <c r="EU171" s="58"/>
      <c r="EV171" s="58"/>
      <c r="EW171" s="58"/>
      <c r="EX171" s="58"/>
      <c r="EY171" s="59"/>
      <c r="EZ171" s="24"/>
      <c r="FA171" s="24"/>
      <c r="FB171" s="24"/>
      <c r="FC171" s="24"/>
      <c r="FD171" s="24"/>
      <c r="FE171" s="24"/>
      <c r="FF171" s="24"/>
      <c r="FG171" s="24"/>
      <c r="FH171" s="24"/>
      <c r="FI171" s="24"/>
      <c r="FJ171" s="24"/>
      <c r="FK171" s="24"/>
      <c r="FL171" s="24"/>
      <c r="FM171" s="24"/>
      <c r="FN171" s="24"/>
      <c r="FO171" s="24"/>
      <c r="FP171" s="24"/>
      <c r="FQ171" s="24"/>
      <c r="FR171" s="24"/>
      <c r="FS171" s="24"/>
      <c r="FT171" s="24"/>
      <c r="FU171" s="24"/>
      <c r="FV171" s="24"/>
      <c r="FW171" s="24"/>
      <c r="FX171" s="24"/>
      <c r="FY171" s="24"/>
      <c r="FZ171" s="24"/>
      <c r="GA171" s="24"/>
      <c r="GB171" s="24"/>
      <c r="GC171" s="24"/>
      <c r="GD171" s="24"/>
      <c r="GE171" s="24"/>
      <c r="GF171" s="24"/>
      <c r="GG171" s="24"/>
      <c r="GH171" s="24"/>
      <c r="GI171" s="24"/>
      <c r="GJ171" s="24"/>
      <c r="GK171" s="24"/>
      <c r="GL171" s="24"/>
      <c r="GM171" s="24"/>
      <c r="GN171" s="24"/>
      <c r="GO171" s="24"/>
      <c r="GP171" s="24"/>
      <c r="GQ171" s="24"/>
      <c r="GR171" s="24"/>
      <c r="GS171" s="24"/>
      <c r="GT171" s="24"/>
      <c r="GU171" s="24"/>
      <c r="GV171" s="24"/>
      <c r="GW171" s="24"/>
      <c r="GX171" s="24"/>
      <c r="GY171" s="24"/>
      <c r="GZ171" s="24"/>
      <c r="HA171" s="24"/>
      <c r="HB171" s="24"/>
      <c r="HC171" s="24"/>
      <c r="HD171" s="24"/>
      <c r="HE171" s="24"/>
      <c r="HF171" s="24"/>
      <c r="HG171" s="24"/>
      <c r="HH171" s="24"/>
      <c r="HI171" s="24"/>
      <c r="HJ171" s="24"/>
      <c r="HK171" s="24"/>
      <c r="HL171" s="24"/>
      <c r="HM171" s="24"/>
      <c r="HN171" s="24"/>
      <c r="HO171" s="24"/>
      <c r="HP171" s="24"/>
      <c r="HQ171" s="24"/>
      <c r="HR171" s="24"/>
      <c r="HS171" s="24"/>
      <c r="HT171" s="24"/>
      <c r="HU171" s="24"/>
      <c r="HV171" s="24"/>
      <c r="HW171" s="24"/>
      <c r="HX171" s="24"/>
      <c r="HY171" s="24"/>
      <c r="HZ171" s="24"/>
      <c r="IA171" s="24"/>
      <c r="IB171" s="24"/>
      <c r="IC171" s="24"/>
      <c r="ID171" s="24"/>
      <c r="IE171" s="24"/>
      <c r="IF171" s="24"/>
      <c r="IG171" s="24"/>
      <c r="IH171" s="24"/>
      <c r="II171" s="24"/>
      <c r="IJ171" s="24"/>
      <c r="IK171" s="24"/>
      <c r="IL171" s="24"/>
      <c r="IM171" s="24"/>
      <c r="IN171" s="24"/>
      <c r="IO171" s="24"/>
      <c r="IP171" s="24"/>
      <c r="IQ171" s="24"/>
      <c r="IR171" s="24"/>
      <c r="IS171" s="24"/>
      <c r="IT171" s="24"/>
      <c r="IU171" s="24"/>
      <c r="IV171" s="24"/>
    </row>
    <row r="172" spans="1:256" s="38" customFormat="1" ht="32.25" customHeight="1" x14ac:dyDescent="0.25">
      <c r="A172" s="66"/>
      <c r="B172" s="67"/>
      <c r="C172" s="67"/>
      <c r="D172" s="67"/>
      <c r="E172" s="68"/>
      <c r="F172" s="87" t="s">
        <v>23</v>
      </c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  <c r="AA172" s="89"/>
      <c r="AB172" s="87"/>
      <c r="AC172" s="88"/>
      <c r="AD172" s="88"/>
      <c r="AE172" s="88"/>
      <c r="AF172" s="88"/>
      <c r="AG172" s="88"/>
      <c r="AH172" s="88"/>
      <c r="AI172" s="88"/>
      <c r="AJ172" s="88"/>
      <c r="AK172" s="88"/>
      <c r="AL172" s="88"/>
      <c r="AM172" s="88"/>
      <c r="AN172" s="88"/>
      <c r="AO172" s="88"/>
      <c r="AP172" s="88"/>
      <c r="AQ172" s="88"/>
      <c r="AR172" s="88"/>
      <c r="AS172" s="88"/>
      <c r="AT172" s="88"/>
      <c r="AU172" s="89"/>
      <c r="AV172" s="87" t="s">
        <v>89</v>
      </c>
      <c r="AW172" s="88"/>
      <c r="AX172" s="88"/>
      <c r="AY172" s="88"/>
      <c r="AZ172" s="88"/>
      <c r="BA172" s="88"/>
      <c r="BB172" s="88"/>
      <c r="BC172" s="88"/>
      <c r="BD172" s="88"/>
      <c r="BE172" s="88"/>
      <c r="BF172" s="89"/>
      <c r="BG172" s="87" t="s">
        <v>89</v>
      </c>
      <c r="BH172" s="88"/>
      <c r="BI172" s="88"/>
      <c r="BJ172" s="88"/>
      <c r="BK172" s="88"/>
      <c r="BL172" s="88"/>
      <c r="BM172" s="88"/>
      <c r="BN172" s="88"/>
      <c r="BO172" s="88"/>
      <c r="BP172" s="89"/>
      <c r="BQ172" s="90" t="s">
        <v>89</v>
      </c>
      <c r="BR172" s="91"/>
      <c r="BS172" s="91"/>
      <c r="BT172" s="91"/>
      <c r="BU172" s="91"/>
      <c r="BV172" s="91"/>
      <c r="BW172" s="91"/>
      <c r="BX172" s="92"/>
      <c r="BY172" s="87" t="s">
        <v>89</v>
      </c>
      <c r="BZ172" s="88"/>
      <c r="CA172" s="88"/>
      <c r="CB172" s="88"/>
      <c r="CC172" s="88"/>
      <c r="CD172" s="88"/>
      <c r="CE172" s="88"/>
      <c r="CF172" s="88"/>
      <c r="CG172" s="88"/>
      <c r="CH172" s="88"/>
      <c r="CI172" s="89"/>
      <c r="CJ172" s="87" t="s">
        <v>13</v>
      </c>
      <c r="CK172" s="88"/>
      <c r="CL172" s="88"/>
      <c r="CM172" s="88"/>
      <c r="CN172" s="88"/>
      <c r="CO172" s="88"/>
      <c r="CP172" s="88"/>
      <c r="CQ172" s="88"/>
      <c r="CR172" s="88"/>
      <c r="CS172" s="88"/>
      <c r="CT172" s="89"/>
      <c r="CU172" s="93">
        <v>57.4</v>
      </c>
      <c r="CV172" s="94"/>
      <c r="CW172" s="94"/>
      <c r="CX172" s="94"/>
      <c r="CY172" s="94"/>
      <c r="CZ172" s="94"/>
      <c r="DA172" s="94"/>
      <c r="DB172" s="95"/>
      <c r="DC172" s="87" t="s">
        <v>15</v>
      </c>
      <c r="DD172" s="88"/>
      <c r="DE172" s="88"/>
      <c r="DF172" s="88"/>
      <c r="DG172" s="88"/>
      <c r="DH172" s="88"/>
      <c r="DI172" s="88"/>
      <c r="DJ172" s="88"/>
      <c r="DK172" s="88"/>
      <c r="DL172" s="88"/>
      <c r="DM172" s="89"/>
      <c r="DN172" s="87" t="s">
        <v>89</v>
      </c>
      <c r="DO172" s="88"/>
      <c r="DP172" s="88"/>
      <c r="DQ172" s="88"/>
      <c r="DR172" s="88"/>
      <c r="DS172" s="88"/>
      <c r="DT172" s="88"/>
      <c r="DU172" s="88"/>
      <c r="DV172" s="88"/>
      <c r="DW172" s="88"/>
      <c r="DX172" s="89"/>
      <c r="DY172" s="75">
        <v>0</v>
      </c>
      <c r="DZ172" s="76"/>
      <c r="EA172" s="76"/>
      <c r="EB172" s="76"/>
      <c r="EC172" s="76"/>
      <c r="ED172" s="76"/>
      <c r="EE172" s="76"/>
      <c r="EF172" s="76"/>
      <c r="EG172" s="76"/>
      <c r="EH172" s="77"/>
      <c r="EI172" s="87" t="s">
        <v>89</v>
      </c>
      <c r="EJ172" s="88"/>
      <c r="EK172" s="88"/>
      <c r="EL172" s="88"/>
      <c r="EM172" s="88"/>
      <c r="EN172" s="88"/>
      <c r="EO172" s="88"/>
      <c r="EP172" s="88"/>
      <c r="EQ172" s="88"/>
      <c r="ER172" s="88"/>
      <c r="ES172" s="88"/>
      <c r="ET172" s="88"/>
      <c r="EU172" s="88"/>
      <c r="EV172" s="88"/>
      <c r="EW172" s="88"/>
      <c r="EX172" s="88"/>
      <c r="EY172" s="89"/>
      <c r="EZ172" s="10"/>
      <c r="FA172" s="10"/>
      <c r="FB172" s="10"/>
      <c r="FC172" s="10"/>
      <c r="FD172" s="10"/>
      <c r="FE172" s="10"/>
      <c r="FF172" s="10"/>
      <c r="FG172" s="10"/>
      <c r="FH172" s="10"/>
      <c r="FI172" s="10"/>
      <c r="FJ172" s="10"/>
      <c r="FK172" s="10"/>
      <c r="FL172" s="10"/>
      <c r="FM172" s="10"/>
      <c r="FN172" s="10"/>
      <c r="FO172" s="10"/>
      <c r="FP172" s="10"/>
      <c r="FQ172" s="10"/>
      <c r="FR172" s="10"/>
      <c r="FS172" s="10"/>
      <c r="FT172" s="10"/>
      <c r="FU172" s="10"/>
      <c r="FV172" s="10"/>
      <c r="FW172" s="10"/>
      <c r="FX172" s="10"/>
      <c r="FY172" s="10"/>
      <c r="FZ172" s="10"/>
      <c r="GA172" s="10"/>
      <c r="GB172" s="10"/>
      <c r="GC172" s="10"/>
      <c r="GD172" s="10"/>
      <c r="GE172" s="10"/>
      <c r="GF172" s="10"/>
      <c r="GG172" s="10"/>
      <c r="GH172" s="10"/>
      <c r="GI172" s="10"/>
      <c r="GJ172" s="10"/>
      <c r="GK172" s="10"/>
      <c r="GL172" s="10"/>
      <c r="GM172" s="10"/>
      <c r="GN172" s="10"/>
      <c r="GO172" s="10"/>
      <c r="GP172" s="10"/>
      <c r="GQ172" s="10"/>
      <c r="GR172" s="10"/>
      <c r="GS172" s="10"/>
      <c r="GT172" s="10"/>
      <c r="GU172" s="10"/>
      <c r="GV172" s="10"/>
      <c r="GW172" s="10"/>
      <c r="GX172" s="10"/>
      <c r="GY172" s="10"/>
      <c r="GZ172" s="10"/>
      <c r="HA172" s="10"/>
      <c r="HB172" s="10"/>
      <c r="HC172" s="10"/>
      <c r="HD172" s="10"/>
      <c r="HE172" s="10"/>
      <c r="HF172" s="10"/>
      <c r="HG172" s="10"/>
      <c r="HH172" s="10"/>
      <c r="HI172" s="10"/>
      <c r="HJ172" s="10"/>
      <c r="HK172" s="10"/>
      <c r="HL172" s="10"/>
      <c r="HM172" s="10"/>
      <c r="HN172" s="10"/>
      <c r="HO172" s="10"/>
      <c r="HP172" s="10"/>
      <c r="HQ172" s="10"/>
      <c r="HR172" s="10"/>
      <c r="HS172" s="10"/>
      <c r="HT172" s="10"/>
      <c r="HU172" s="10"/>
      <c r="HV172" s="10"/>
      <c r="HW172" s="10"/>
      <c r="HX172" s="10"/>
      <c r="HY172" s="10"/>
      <c r="HZ172" s="10"/>
      <c r="IA172" s="10"/>
      <c r="IB172" s="10"/>
      <c r="IC172" s="10"/>
      <c r="ID172" s="10"/>
      <c r="IE172" s="10"/>
      <c r="IF172" s="10"/>
      <c r="IG172" s="10"/>
      <c r="IH172" s="10"/>
      <c r="II172" s="10"/>
      <c r="IJ172" s="10"/>
      <c r="IK172" s="10"/>
      <c r="IL172" s="10"/>
      <c r="IM172" s="10"/>
      <c r="IN172" s="10"/>
      <c r="IO172" s="10"/>
      <c r="IP172" s="10"/>
      <c r="IQ172" s="10"/>
      <c r="IR172" s="10"/>
      <c r="IS172" s="10"/>
      <c r="IT172" s="10"/>
      <c r="IU172" s="10"/>
      <c r="IV172" s="10"/>
    </row>
    <row r="173" spans="1:256" s="24" customFormat="1" ht="39.75" customHeight="1" x14ac:dyDescent="0.25">
      <c r="A173" s="60">
        <v>24</v>
      </c>
      <c r="B173" s="61"/>
      <c r="C173" s="61"/>
      <c r="D173" s="61"/>
      <c r="E173" s="62"/>
      <c r="F173" s="51" t="s">
        <v>141</v>
      </c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3"/>
      <c r="AB173" s="51" t="s">
        <v>19</v>
      </c>
      <c r="AC173" s="52"/>
      <c r="AD173" s="52"/>
      <c r="AE173" s="52"/>
      <c r="AF173" s="52"/>
      <c r="AG173" s="52"/>
      <c r="AH173" s="52"/>
      <c r="AI173" s="52"/>
      <c r="AJ173" s="52"/>
      <c r="AK173" s="52"/>
      <c r="AL173" s="52"/>
      <c r="AM173" s="52"/>
      <c r="AN173" s="52"/>
      <c r="AO173" s="52"/>
      <c r="AP173" s="52"/>
      <c r="AQ173" s="52"/>
      <c r="AR173" s="52"/>
      <c r="AS173" s="52"/>
      <c r="AT173" s="52"/>
      <c r="AU173" s="53"/>
      <c r="AV173" s="51" t="s">
        <v>16</v>
      </c>
      <c r="AW173" s="52"/>
      <c r="AX173" s="52"/>
      <c r="AY173" s="52"/>
      <c r="AZ173" s="52"/>
      <c r="BA173" s="52"/>
      <c r="BB173" s="52"/>
      <c r="BC173" s="52"/>
      <c r="BD173" s="52"/>
      <c r="BE173" s="52"/>
      <c r="BF173" s="53"/>
      <c r="BG173" s="51" t="s">
        <v>137</v>
      </c>
      <c r="BH173" s="52"/>
      <c r="BI173" s="52"/>
      <c r="BJ173" s="52"/>
      <c r="BK173" s="52"/>
      <c r="BL173" s="52"/>
      <c r="BM173" s="52"/>
      <c r="BN173" s="52"/>
      <c r="BO173" s="52"/>
      <c r="BP173" s="53"/>
      <c r="BQ173" s="60">
        <v>79.8</v>
      </c>
      <c r="BR173" s="61"/>
      <c r="BS173" s="61"/>
      <c r="BT173" s="61"/>
      <c r="BU173" s="61"/>
      <c r="BV173" s="61"/>
      <c r="BW173" s="61"/>
      <c r="BX173" s="62"/>
      <c r="BY173" s="51" t="s">
        <v>15</v>
      </c>
      <c r="BZ173" s="52"/>
      <c r="CA173" s="52"/>
      <c r="CB173" s="52"/>
      <c r="CC173" s="52"/>
      <c r="CD173" s="52"/>
      <c r="CE173" s="52"/>
      <c r="CF173" s="52"/>
      <c r="CG173" s="52"/>
      <c r="CH173" s="52"/>
      <c r="CI173" s="53"/>
      <c r="CJ173" s="84" t="s">
        <v>16</v>
      </c>
      <c r="CK173" s="84"/>
      <c r="CL173" s="84"/>
      <c r="CM173" s="84"/>
      <c r="CN173" s="84"/>
      <c r="CO173" s="84"/>
      <c r="CP173" s="84"/>
      <c r="CQ173" s="84"/>
      <c r="CR173" s="84"/>
      <c r="CS173" s="84"/>
      <c r="CT173" s="84"/>
      <c r="CU173" s="85">
        <v>60.4</v>
      </c>
      <c r="CV173" s="85"/>
      <c r="CW173" s="85"/>
      <c r="CX173" s="85"/>
      <c r="CY173" s="85"/>
      <c r="CZ173" s="85"/>
      <c r="DA173" s="85"/>
      <c r="DB173" s="85"/>
      <c r="DC173" s="84" t="s">
        <v>15</v>
      </c>
      <c r="DD173" s="84"/>
      <c r="DE173" s="84"/>
      <c r="DF173" s="84"/>
      <c r="DG173" s="84"/>
      <c r="DH173" s="84"/>
      <c r="DI173" s="84"/>
      <c r="DJ173" s="84"/>
      <c r="DK173" s="84"/>
      <c r="DL173" s="84"/>
      <c r="DM173" s="84"/>
      <c r="DN173" s="84" t="s">
        <v>17</v>
      </c>
      <c r="DO173" s="84"/>
      <c r="DP173" s="84"/>
      <c r="DQ173" s="84"/>
      <c r="DR173" s="84"/>
      <c r="DS173" s="84"/>
      <c r="DT173" s="84"/>
      <c r="DU173" s="84"/>
      <c r="DV173" s="84"/>
      <c r="DW173" s="84"/>
      <c r="DX173" s="84"/>
      <c r="DY173" s="108">
        <v>1812059.27</v>
      </c>
      <c r="DZ173" s="108"/>
      <c r="EA173" s="108"/>
      <c r="EB173" s="108"/>
      <c r="EC173" s="108"/>
      <c r="ED173" s="108"/>
      <c r="EE173" s="108"/>
      <c r="EF173" s="108"/>
      <c r="EG173" s="108"/>
      <c r="EH173" s="108"/>
      <c r="EI173" s="84" t="s">
        <v>17</v>
      </c>
      <c r="EJ173" s="84"/>
      <c r="EK173" s="84"/>
      <c r="EL173" s="84"/>
      <c r="EM173" s="84"/>
      <c r="EN173" s="84"/>
      <c r="EO173" s="84"/>
      <c r="EP173" s="84"/>
      <c r="EQ173" s="84"/>
      <c r="ER173" s="84"/>
      <c r="ES173" s="84"/>
      <c r="ET173" s="84"/>
      <c r="EU173" s="84"/>
      <c r="EV173" s="84"/>
      <c r="EW173" s="84"/>
      <c r="EX173" s="84"/>
      <c r="EY173" s="84"/>
    </row>
    <row r="174" spans="1:256" s="24" customFormat="1" ht="39.75" customHeight="1" x14ac:dyDescent="0.25">
      <c r="A174" s="63"/>
      <c r="B174" s="64"/>
      <c r="C174" s="64"/>
      <c r="D174" s="64"/>
      <c r="E174" s="65"/>
      <c r="F174" s="57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  <c r="AA174" s="59"/>
      <c r="AB174" s="57"/>
      <c r="AC174" s="58"/>
      <c r="AD174" s="58"/>
      <c r="AE174" s="58"/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  <c r="AP174" s="58"/>
      <c r="AQ174" s="58"/>
      <c r="AR174" s="58"/>
      <c r="AS174" s="58"/>
      <c r="AT174" s="58"/>
      <c r="AU174" s="59"/>
      <c r="AV174" s="57"/>
      <c r="AW174" s="58"/>
      <c r="AX174" s="58"/>
      <c r="AY174" s="58"/>
      <c r="AZ174" s="58"/>
      <c r="BA174" s="58"/>
      <c r="BB174" s="58"/>
      <c r="BC174" s="58"/>
      <c r="BD174" s="58"/>
      <c r="BE174" s="58"/>
      <c r="BF174" s="59"/>
      <c r="BG174" s="57"/>
      <c r="BH174" s="58"/>
      <c r="BI174" s="58"/>
      <c r="BJ174" s="58"/>
      <c r="BK174" s="58"/>
      <c r="BL174" s="58"/>
      <c r="BM174" s="58"/>
      <c r="BN174" s="58"/>
      <c r="BO174" s="58"/>
      <c r="BP174" s="59"/>
      <c r="BQ174" s="66"/>
      <c r="BR174" s="67"/>
      <c r="BS174" s="67"/>
      <c r="BT174" s="67"/>
      <c r="BU174" s="67"/>
      <c r="BV174" s="67"/>
      <c r="BW174" s="67"/>
      <c r="BX174" s="68"/>
      <c r="BY174" s="57"/>
      <c r="BZ174" s="58"/>
      <c r="CA174" s="58"/>
      <c r="CB174" s="58"/>
      <c r="CC174" s="58"/>
      <c r="CD174" s="58"/>
      <c r="CE174" s="58"/>
      <c r="CF174" s="58"/>
      <c r="CG174" s="58"/>
      <c r="CH174" s="58"/>
      <c r="CI174" s="59"/>
      <c r="CJ174" s="84" t="s">
        <v>16</v>
      </c>
      <c r="CK174" s="84"/>
      <c r="CL174" s="84"/>
      <c r="CM174" s="84"/>
      <c r="CN174" s="84"/>
      <c r="CO174" s="84"/>
      <c r="CP174" s="84"/>
      <c r="CQ174" s="84"/>
      <c r="CR174" s="84"/>
      <c r="CS174" s="84"/>
      <c r="CT174" s="84"/>
      <c r="CU174" s="86">
        <v>35</v>
      </c>
      <c r="CV174" s="86"/>
      <c r="CW174" s="86"/>
      <c r="CX174" s="86"/>
      <c r="CY174" s="86"/>
      <c r="CZ174" s="86"/>
      <c r="DA174" s="86"/>
      <c r="DB174" s="86"/>
      <c r="DC174" s="84" t="s">
        <v>15</v>
      </c>
      <c r="DD174" s="84"/>
      <c r="DE174" s="84"/>
      <c r="DF174" s="84"/>
      <c r="DG174" s="84"/>
      <c r="DH174" s="84"/>
      <c r="DI174" s="84"/>
      <c r="DJ174" s="84"/>
      <c r="DK174" s="84"/>
      <c r="DL174" s="84"/>
      <c r="DM174" s="84"/>
      <c r="DN174" s="84"/>
      <c r="DO174" s="84"/>
      <c r="DP174" s="84"/>
      <c r="DQ174" s="84"/>
      <c r="DR174" s="84"/>
      <c r="DS174" s="84"/>
      <c r="DT174" s="84"/>
      <c r="DU174" s="84"/>
      <c r="DV174" s="84"/>
      <c r="DW174" s="84"/>
      <c r="DX174" s="84"/>
      <c r="DY174" s="108"/>
      <c r="DZ174" s="108"/>
      <c r="EA174" s="108"/>
      <c r="EB174" s="108"/>
      <c r="EC174" s="108"/>
      <c r="ED174" s="108"/>
      <c r="EE174" s="108"/>
      <c r="EF174" s="108"/>
      <c r="EG174" s="108"/>
      <c r="EH174" s="108"/>
      <c r="EI174" s="84" t="s">
        <v>17</v>
      </c>
      <c r="EJ174" s="84"/>
      <c r="EK174" s="84"/>
      <c r="EL174" s="84"/>
      <c r="EM174" s="84"/>
      <c r="EN174" s="84"/>
      <c r="EO174" s="84"/>
      <c r="EP174" s="84"/>
      <c r="EQ174" s="84"/>
      <c r="ER174" s="84"/>
      <c r="ES174" s="84"/>
      <c r="ET174" s="84"/>
      <c r="EU174" s="84"/>
      <c r="EV174" s="84"/>
      <c r="EW174" s="84"/>
      <c r="EX174" s="84"/>
      <c r="EY174" s="84"/>
    </row>
    <row r="175" spans="1:256" s="24" customFormat="1" ht="39.75" customHeight="1" x14ac:dyDescent="0.25">
      <c r="A175" s="85">
        <v>25</v>
      </c>
      <c r="B175" s="85"/>
      <c r="C175" s="85"/>
      <c r="D175" s="85"/>
      <c r="E175" s="85"/>
      <c r="F175" s="51" t="s">
        <v>184</v>
      </c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3"/>
      <c r="AB175" s="51" t="s">
        <v>19</v>
      </c>
      <c r="AC175" s="52"/>
      <c r="AD175" s="52"/>
      <c r="AE175" s="52"/>
      <c r="AF175" s="52"/>
      <c r="AG175" s="52"/>
      <c r="AH175" s="52"/>
      <c r="AI175" s="52"/>
      <c r="AJ175" s="52"/>
      <c r="AK175" s="52"/>
      <c r="AL175" s="52"/>
      <c r="AM175" s="52"/>
      <c r="AN175" s="52"/>
      <c r="AO175" s="52"/>
      <c r="AP175" s="52"/>
      <c r="AQ175" s="52"/>
      <c r="AR175" s="52"/>
      <c r="AS175" s="52"/>
      <c r="AT175" s="52"/>
      <c r="AU175" s="53"/>
      <c r="AV175" s="51" t="s">
        <v>89</v>
      </c>
      <c r="AW175" s="52"/>
      <c r="AX175" s="52"/>
      <c r="AY175" s="52"/>
      <c r="AZ175" s="52"/>
      <c r="BA175" s="52"/>
      <c r="BB175" s="52"/>
      <c r="BC175" s="52"/>
      <c r="BD175" s="52"/>
      <c r="BE175" s="52"/>
      <c r="BF175" s="53"/>
      <c r="BG175" s="51" t="s">
        <v>89</v>
      </c>
      <c r="BH175" s="52"/>
      <c r="BI175" s="52"/>
      <c r="BJ175" s="52"/>
      <c r="BK175" s="52"/>
      <c r="BL175" s="52"/>
      <c r="BM175" s="52"/>
      <c r="BN175" s="52"/>
      <c r="BO175" s="52"/>
      <c r="BP175" s="53"/>
      <c r="BQ175" s="60" t="s">
        <v>89</v>
      </c>
      <c r="BR175" s="61"/>
      <c r="BS175" s="61"/>
      <c r="BT175" s="61"/>
      <c r="BU175" s="61"/>
      <c r="BV175" s="61"/>
      <c r="BW175" s="61"/>
      <c r="BX175" s="62"/>
      <c r="BY175" s="51" t="s">
        <v>89</v>
      </c>
      <c r="BZ175" s="52"/>
      <c r="CA175" s="52"/>
      <c r="CB175" s="52"/>
      <c r="CC175" s="52"/>
      <c r="CD175" s="52"/>
      <c r="CE175" s="52"/>
      <c r="CF175" s="52"/>
      <c r="CG175" s="52"/>
      <c r="CH175" s="52"/>
      <c r="CI175" s="53"/>
      <c r="CJ175" s="84" t="s">
        <v>16</v>
      </c>
      <c r="CK175" s="84"/>
      <c r="CL175" s="84"/>
      <c r="CM175" s="84"/>
      <c r="CN175" s="84"/>
      <c r="CO175" s="84"/>
      <c r="CP175" s="84"/>
      <c r="CQ175" s="84"/>
      <c r="CR175" s="84"/>
      <c r="CS175" s="84"/>
      <c r="CT175" s="84"/>
      <c r="CU175" s="85">
        <v>76.8</v>
      </c>
      <c r="CV175" s="85"/>
      <c r="CW175" s="85"/>
      <c r="CX175" s="85"/>
      <c r="CY175" s="85"/>
      <c r="CZ175" s="85"/>
      <c r="DA175" s="85"/>
      <c r="DB175" s="85"/>
      <c r="DC175" s="84" t="s">
        <v>15</v>
      </c>
      <c r="DD175" s="84"/>
      <c r="DE175" s="84"/>
      <c r="DF175" s="84"/>
      <c r="DG175" s="84"/>
      <c r="DH175" s="84"/>
      <c r="DI175" s="84"/>
      <c r="DJ175" s="84"/>
      <c r="DK175" s="84"/>
      <c r="DL175" s="84"/>
      <c r="DM175" s="84"/>
      <c r="DN175" s="51" t="s">
        <v>89</v>
      </c>
      <c r="DO175" s="52"/>
      <c r="DP175" s="52"/>
      <c r="DQ175" s="52"/>
      <c r="DR175" s="52"/>
      <c r="DS175" s="52"/>
      <c r="DT175" s="52"/>
      <c r="DU175" s="52"/>
      <c r="DV175" s="52"/>
      <c r="DW175" s="52"/>
      <c r="DX175" s="53"/>
      <c r="DY175" s="42">
        <v>1907359.08</v>
      </c>
      <c r="DZ175" s="43"/>
      <c r="EA175" s="43"/>
      <c r="EB175" s="43"/>
      <c r="EC175" s="43"/>
      <c r="ED175" s="43"/>
      <c r="EE175" s="43"/>
      <c r="EF175" s="43"/>
      <c r="EG175" s="43"/>
      <c r="EH175" s="44"/>
      <c r="EI175" s="51" t="s">
        <v>89</v>
      </c>
      <c r="EJ175" s="52"/>
      <c r="EK175" s="52"/>
      <c r="EL175" s="52"/>
      <c r="EM175" s="52"/>
      <c r="EN175" s="52"/>
      <c r="EO175" s="52"/>
      <c r="EP175" s="52"/>
      <c r="EQ175" s="52"/>
      <c r="ER175" s="52"/>
      <c r="ES175" s="52"/>
      <c r="ET175" s="52"/>
      <c r="EU175" s="52"/>
      <c r="EV175" s="52"/>
      <c r="EW175" s="52"/>
      <c r="EX175" s="52"/>
      <c r="EY175" s="53"/>
    </row>
    <row r="176" spans="1:256" s="24" customFormat="1" ht="39.75" customHeight="1" x14ac:dyDescent="0.25">
      <c r="A176" s="85"/>
      <c r="B176" s="85"/>
      <c r="C176" s="85"/>
      <c r="D176" s="85"/>
      <c r="E176" s="85"/>
      <c r="F176" s="57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  <c r="AA176" s="59"/>
      <c r="AB176" s="57"/>
      <c r="AC176" s="58"/>
      <c r="AD176" s="58"/>
      <c r="AE176" s="58"/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  <c r="AP176" s="58"/>
      <c r="AQ176" s="58"/>
      <c r="AR176" s="58"/>
      <c r="AS176" s="58"/>
      <c r="AT176" s="58"/>
      <c r="AU176" s="59"/>
      <c r="AV176" s="57"/>
      <c r="AW176" s="58"/>
      <c r="AX176" s="58"/>
      <c r="AY176" s="58"/>
      <c r="AZ176" s="58"/>
      <c r="BA176" s="58"/>
      <c r="BB176" s="58"/>
      <c r="BC176" s="58"/>
      <c r="BD176" s="58"/>
      <c r="BE176" s="58"/>
      <c r="BF176" s="59"/>
      <c r="BG176" s="57"/>
      <c r="BH176" s="58"/>
      <c r="BI176" s="58"/>
      <c r="BJ176" s="58"/>
      <c r="BK176" s="58"/>
      <c r="BL176" s="58"/>
      <c r="BM176" s="58"/>
      <c r="BN176" s="58"/>
      <c r="BO176" s="58"/>
      <c r="BP176" s="59"/>
      <c r="BQ176" s="66"/>
      <c r="BR176" s="67"/>
      <c r="BS176" s="67"/>
      <c r="BT176" s="67"/>
      <c r="BU176" s="67"/>
      <c r="BV176" s="67"/>
      <c r="BW176" s="67"/>
      <c r="BX176" s="68"/>
      <c r="BY176" s="57"/>
      <c r="BZ176" s="58"/>
      <c r="CA176" s="58"/>
      <c r="CB176" s="58"/>
      <c r="CC176" s="58"/>
      <c r="CD176" s="58"/>
      <c r="CE176" s="58"/>
      <c r="CF176" s="58"/>
      <c r="CG176" s="58"/>
      <c r="CH176" s="58"/>
      <c r="CI176" s="59"/>
      <c r="CJ176" s="84" t="s">
        <v>16</v>
      </c>
      <c r="CK176" s="84"/>
      <c r="CL176" s="84"/>
      <c r="CM176" s="84"/>
      <c r="CN176" s="84"/>
      <c r="CO176" s="84"/>
      <c r="CP176" s="84"/>
      <c r="CQ176" s="84"/>
      <c r="CR176" s="84"/>
      <c r="CS176" s="84"/>
      <c r="CT176" s="84"/>
      <c r="CU176" s="86">
        <v>58.3</v>
      </c>
      <c r="CV176" s="86"/>
      <c r="CW176" s="86"/>
      <c r="CX176" s="86"/>
      <c r="CY176" s="86"/>
      <c r="CZ176" s="86"/>
      <c r="DA176" s="86"/>
      <c r="DB176" s="86"/>
      <c r="DC176" s="84" t="s">
        <v>15</v>
      </c>
      <c r="DD176" s="84"/>
      <c r="DE176" s="84"/>
      <c r="DF176" s="84"/>
      <c r="DG176" s="84"/>
      <c r="DH176" s="84"/>
      <c r="DI176" s="84"/>
      <c r="DJ176" s="84"/>
      <c r="DK176" s="84"/>
      <c r="DL176" s="84"/>
      <c r="DM176" s="84"/>
      <c r="DN176" s="57"/>
      <c r="DO176" s="58"/>
      <c r="DP176" s="58"/>
      <c r="DQ176" s="58"/>
      <c r="DR176" s="58"/>
      <c r="DS176" s="58"/>
      <c r="DT176" s="58"/>
      <c r="DU176" s="58"/>
      <c r="DV176" s="58"/>
      <c r="DW176" s="58"/>
      <c r="DX176" s="59"/>
      <c r="DY176" s="48"/>
      <c r="DZ176" s="49"/>
      <c r="EA176" s="49"/>
      <c r="EB176" s="49"/>
      <c r="EC176" s="49"/>
      <c r="ED176" s="49"/>
      <c r="EE176" s="49"/>
      <c r="EF176" s="49"/>
      <c r="EG176" s="49"/>
      <c r="EH176" s="50"/>
      <c r="EI176" s="57"/>
      <c r="EJ176" s="58"/>
      <c r="EK176" s="58"/>
      <c r="EL176" s="58"/>
      <c r="EM176" s="58"/>
      <c r="EN176" s="58"/>
      <c r="EO176" s="58"/>
      <c r="EP176" s="58"/>
      <c r="EQ176" s="58"/>
      <c r="ER176" s="58"/>
      <c r="ES176" s="58"/>
      <c r="ET176" s="58"/>
      <c r="EU176" s="58"/>
      <c r="EV176" s="58"/>
      <c r="EW176" s="58"/>
      <c r="EX176" s="58"/>
      <c r="EY176" s="59"/>
    </row>
    <row r="177" spans="1:256" s="25" customFormat="1" ht="33" customHeight="1" x14ac:dyDescent="0.25">
      <c r="A177" s="60">
        <v>26</v>
      </c>
      <c r="B177" s="61"/>
      <c r="C177" s="61"/>
      <c r="D177" s="61"/>
      <c r="E177" s="62"/>
      <c r="F177" s="84" t="s">
        <v>149</v>
      </c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  <c r="AA177" s="84" t="s">
        <v>19</v>
      </c>
      <c r="AB177" s="84"/>
      <c r="AC177" s="8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51" t="s">
        <v>89</v>
      </c>
      <c r="AW177" s="52"/>
      <c r="AX177" s="52"/>
      <c r="AY177" s="52"/>
      <c r="AZ177" s="52"/>
      <c r="BA177" s="52"/>
      <c r="BB177" s="52"/>
      <c r="BC177" s="52"/>
      <c r="BD177" s="52"/>
      <c r="BE177" s="52"/>
      <c r="BF177" s="53"/>
      <c r="BG177" s="51" t="s">
        <v>89</v>
      </c>
      <c r="BH177" s="52"/>
      <c r="BI177" s="52"/>
      <c r="BJ177" s="52"/>
      <c r="BK177" s="52"/>
      <c r="BL177" s="52"/>
      <c r="BM177" s="52"/>
      <c r="BN177" s="52"/>
      <c r="BO177" s="52"/>
      <c r="BP177" s="53"/>
      <c r="BQ177" s="78" t="s">
        <v>89</v>
      </c>
      <c r="BR177" s="79"/>
      <c r="BS177" s="79"/>
      <c r="BT177" s="79"/>
      <c r="BU177" s="79"/>
      <c r="BV177" s="79"/>
      <c r="BW177" s="79"/>
      <c r="BX177" s="80"/>
      <c r="BY177" s="51" t="s">
        <v>89</v>
      </c>
      <c r="BZ177" s="52"/>
      <c r="CA177" s="52"/>
      <c r="CB177" s="52"/>
      <c r="CC177" s="52"/>
      <c r="CD177" s="52"/>
      <c r="CE177" s="52"/>
      <c r="CF177" s="52"/>
      <c r="CG177" s="52"/>
      <c r="CH177" s="52"/>
      <c r="CI177" s="53"/>
      <c r="CJ177" s="84" t="s">
        <v>16</v>
      </c>
      <c r="CK177" s="84"/>
      <c r="CL177" s="84"/>
      <c r="CM177" s="84"/>
      <c r="CN177" s="84"/>
      <c r="CO177" s="84"/>
      <c r="CP177" s="84"/>
      <c r="CQ177" s="84"/>
      <c r="CR177" s="84"/>
      <c r="CS177" s="84"/>
      <c r="CT177" s="84"/>
      <c r="CU177" s="85">
        <v>41.7</v>
      </c>
      <c r="CV177" s="85"/>
      <c r="CW177" s="85"/>
      <c r="CX177" s="85"/>
      <c r="CY177" s="85"/>
      <c r="CZ177" s="85"/>
      <c r="DA177" s="85"/>
      <c r="DB177" s="85"/>
      <c r="DC177" s="84" t="s">
        <v>15</v>
      </c>
      <c r="DD177" s="84"/>
      <c r="DE177" s="84"/>
      <c r="DF177" s="84"/>
      <c r="DG177" s="84"/>
      <c r="DH177" s="84"/>
      <c r="DI177" s="84"/>
      <c r="DJ177" s="84"/>
      <c r="DK177" s="84"/>
      <c r="DL177" s="84"/>
      <c r="DM177" s="84"/>
      <c r="DN177" s="84" t="s">
        <v>17</v>
      </c>
      <c r="DO177" s="84"/>
      <c r="DP177" s="84"/>
      <c r="DQ177" s="84"/>
      <c r="DR177" s="84"/>
      <c r="DS177" s="84"/>
      <c r="DT177" s="84"/>
      <c r="DU177" s="84"/>
      <c r="DV177" s="84"/>
      <c r="DW177" s="84"/>
      <c r="DX177" s="84"/>
      <c r="DY177" s="108">
        <v>1639198.46</v>
      </c>
      <c r="DZ177" s="108"/>
      <c r="EA177" s="108"/>
      <c r="EB177" s="108"/>
      <c r="EC177" s="108"/>
      <c r="ED177" s="108"/>
      <c r="EE177" s="108"/>
      <c r="EF177" s="108"/>
      <c r="EG177" s="108"/>
      <c r="EH177" s="108"/>
      <c r="EI177" s="84" t="s">
        <v>17</v>
      </c>
      <c r="EJ177" s="84"/>
      <c r="EK177" s="84"/>
      <c r="EL177" s="84"/>
      <c r="EM177" s="84"/>
      <c r="EN177" s="84"/>
      <c r="EO177" s="84"/>
      <c r="EP177" s="84"/>
      <c r="EQ177" s="84"/>
      <c r="ER177" s="84"/>
      <c r="ES177" s="84"/>
      <c r="ET177" s="84"/>
      <c r="EU177" s="84"/>
      <c r="EV177" s="84"/>
      <c r="EW177" s="84"/>
      <c r="EX177" s="84"/>
      <c r="EY177" s="84"/>
      <c r="EZ177" s="24"/>
      <c r="FA177" s="24"/>
      <c r="FB177" s="24"/>
      <c r="FC177" s="24"/>
      <c r="FD177" s="24"/>
      <c r="FE177" s="24"/>
      <c r="FF177" s="24"/>
      <c r="FG177" s="24"/>
      <c r="FH177" s="24"/>
      <c r="FI177" s="24"/>
      <c r="FJ177" s="24"/>
      <c r="FK177" s="24"/>
      <c r="FL177" s="24"/>
      <c r="FM177" s="24"/>
      <c r="FN177" s="24"/>
      <c r="FO177" s="24"/>
      <c r="FP177" s="24"/>
      <c r="FQ177" s="24"/>
      <c r="FR177" s="24"/>
      <c r="FS177" s="24"/>
      <c r="FT177" s="24"/>
      <c r="FU177" s="24"/>
      <c r="FV177" s="24"/>
      <c r="FW177" s="24"/>
      <c r="FX177" s="24"/>
      <c r="FY177" s="24"/>
      <c r="FZ177" s="24"/>
      <c r="GA177" s="24"/>
      <c r="GB177" s="24"/>
      <c r="GC177" s="24"/>
      <c r="GD177" s="24"/>
      <c r="GE177" s="24"/>
      <c r="GF177" s="24"/>
      <c r="GG177" s="24"/>
      <c r="GH177" s="24"/>
      <c r="GI177" s="24"/>
      <c r="GJ177" s="24"/>
      <c r="GK177" s="24"/>
      <c r="GL177" s="24"/>
      <c r="GM177" s="24"/>
      <c r="GN177" s="24"/>
      <c r="GO177" s="24"/>
      <c r="GP177" s="24"/>
      <c r="GQ177" s="24"/>
      <c r="GR177" s="24"/>
      <c r="GS177" s="24"/>
      <c r="GT177" s="24"/>
      <c r="GU177" s="24"/>
      <c r="GV177" s="24"/>
      <c r="GW177" s="24"/>
      <c r="GX177" s="24"/>
      <c r="GY177" s="24"/>
      <c r="GZ177" s="24"/>
      <c r="HA177" s="24"/>
      <c r="HB177" s="24"/>
      <c r="HC177" s="24"/>
      <c r="HD177" s="24"/>
      <c r="HE177" s="24"/>
      <c r="HF177" s="24"/>
      <c r="HG177" s="24"/>
      <c r="HH177" s="24"/>
      <c r="HI177" s="24"/>
      <c r="HJ177" s="24"/>
      <c r="HK177" s="24"/>
      <c r="HL177" s="24"/>
      <c r="HM177" s="24"/>
      <c r="HN177" s="24"/>
      <c r="HO177" s="24"/>
      <c r="HP177" s="24"/>
      <c r="HQ177" s="24"/>
      <c r="HR177" s="24"/>
      <c r="HS177" s="24"/>
      <c r="HT177" s="24"/>
      <c r="HU177" s="24"/>
      <c r="HV177" s="24"/>
      <c r="HW177" s="24"/>
      <c r="HX177" s="24"/>
      <c r="HY177" s="24"/>
      <c r="HZ177" s="24"/>
      <c r="IA177" s="24"/>
      <c r="IB177" s="24"/>
      <c r="IC177" s="24"/>
      <c r="ID177" s="24"/>
      <c r="IE177" s="24"/>
      <c r="IF177" s="24"/>
      <c r="IG177" s="24"/>
      <c r="IH177" s="24"/>
      <c r="II177" s="24"/>
      <c r="IJ177" s="24"/>
      <c r="IK177" s="24"/>
      <c r="IL177" s="24"/>
      <c r="IM177" s="24"/>
      <c r="IN177" s="24"/>
      <c r="IO177" s="24"/>
      <c r="IP177" s="24"/>
      <c r="IQ177" s="24"/>
      <c r="IR177" s="24"/>
      <c r="IS177" s="24"/>
      <c r="IT177" s="24"/>
      <c r="IU177" s="24"/>
      <c r="IV177" s="24"/>
    </row>
    <row r="178" spans="1:256" s="25" customFormat="1" ht="32.25" customHeight="1" x14ac:dyDescent="0.25">
      <c r="A178" s="63"/>
      <c r="B178" s="64"/>
      <c r="C178" s="64"/>
      <c r="D178" s="64"/>
      <c r="E178" s="65"/>
      <c r="F178" s="84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57"/>
      <c r="AW178" s="58"/>
      <c r="AX178" s="58"/>
      <c r="AY178" s="58"/>
      <c r="AZ178" s="58"/>
      <c r="BA178" s="58"/>
      <c r="BB178" s="58"/>
      <c r="BC178" s="58"/>
      <c r="BD178" s="58"/>
      <c r="BE178" s="58"/>
      <c r="BF178" s="59"/>
      <c r="BG178" s="57"/>
      <c r="BH178" s="58"/>
      <c r="BI178" s="58"/>
      <c r="BJ178" s="58"/>
      <c r="BK178" s="58"/>
      <c r="BL178" s="58"/>
      <c r="BM178" s="58"/>
      <c r="BN178" s="58"/>
      <c r="BO178" s="58"/>
      <c r="BP178" s="59"/>
      <c r="BQ178" s="81"/>
      <c r="BR178" s="82"/>
      <c r="BS178" s="82"/>
      <c r="BT178" s="82"/>
      <c r="BU178" s="82"/>
      <c r="BV178" s="82"/>
      <c r="BW178" s="82"/>
      <c r="BX178" s="83"/>
      <c r="BY178" s="57"/>
      <c r="BZ178" s="58"/>
      <c r="CA178" s="58"/>
      <c r="CB178" s="58"/>
      <c r="CC178" s="58"/>
      <c r="CD178" s="58"/>
      <c r="CE178" s="58"/>
      <c r="CF178" s="58"/>
      <c r="CG178" s="58"/>
      <c r="CH178" s="58"/>
      <c r="CI178" s="59"/>
      <c r="CJ178" s="84" t="s">
        <v>16</v>
      </c>
      <c r="CK178" s="84"/>
      <c r="CL178" s="84"/>
      <c r="CM178" s="84"/>
      <c r="CN178" s="84"/>
      <c r="CO178" s="84"/>
      <c r="CP178" s="84"/>
      <c r="CQ178" s="84"/>
      <c r="CR178" s="84"/>
      <c r="CS178" s="84"/>
      <c r="CT178" s="84"/>
      <c r="CU178" s="86">
        <v>102.3</v>
      </c>
      <c r="CV178" s="86"/>
      <c r="CW178" s="86"/>
      <c r="CX178" s="86"/>
      <c r="CY178" s="86"/>
      <c r="CZ178" s="86"/>
      <c r="DA178" s="86"/>
      <c r="DB178" s="86"/>
      <c r="DC178" s="84" t="s">
        <v>15</v>
      </c>
      <c r="DD178" s="84"/>
      <c r="DE178" s="84"/>
      <c r="DF178" s="84"/>
      <c r="DG178" s="84"/>
      <c r="DH178" s="84"/>
      <c r="DI178" s="84"/>
      <c r="DJ178" s="84"/>
      <c r="DK178" s="84"/>
      <c r="DL178" s="84"/>
      <c r="DM178" s="84"/>
      <c r="DN178" s="84"/>
      <c r="DO178" s="84"/>
      <c r="DP178" s="84"/>
      <c r="DQ178" s="84"/>
      <c r="DR178" s="84"/>
      <c r="DS178" s="84"/>
      <c r="DT178" s="84"/>
      <c r="DU178" s="84"/>
      <c r="DV178" s="84"/>
      <c r="DW178" s="84"/>
      <c r="DX178" s="84"/>
      <c r="DY178" s="108"/>
      <c r="DZ178" s="108"/>
      <c r="EA178" s="108"/>
      <c r="EB178" s="108"/>
      <c r="EC178" s="108"/>
      <c r="ED178" s="108"/>
      <c r="EE178" s="108"/>
      <c r="EF178" s="108"/>
      <c r="EG178" s="108"/>
      <c r="EH178" s="108"/>
      <c r="EI178" s="84"/>
      <c r="EJ178" s="84"/>
      <c r="EK178" s="84"/>
      <c r="EL178" s="84"/>
      <c r="EM178" s="84"/>
      <c r="EN178" s="84"/>
      <c r="EO178" s="84"/>
      <c r="EP178" s="84"/>
      <c r="EQ178" s="84"/>
      <c r="ER178" s="84"/>
      <c r="ES178" s="84"/>
      <c r="ET178" s="84"/>
      <c r="EU178" s="84"/>
      <c r="EV178" s="84"/>
      <c r="EW178" s="84"/>
      <c r="EX178" s="84"/>
      <c r="EY178" s="84"/>
      <c r="EZ178" s="24"/>
      <c r="FA178" s="24"/>
      <c r="FB178" s="24"/>
      <c r="FC178" s="24"/>
      <c r="FD178" s="24"/>
      <c r="FE178" s="24"/>
      <c r="FF178" s="24"/>
      <c r="FG178" s="24"/>
      <c r="FH178" s="24"/>
      <c r="FI178" s="24"/>
      <c r="FJ178" s="24"/>
      <c r="FK178" s="24"/>
      <c r="FL178" s="24"/>
      <c r="FM178" s="24"/>
      <c r="FN178" s="24"/>
      <c r="FO178" s="24"/>
      <c r="FP178" s="24"/>
      <c r="FQ178" s="24"/>
      <c r="FR178" s="24"/>
      <c r="FS178" s="24"/>
      <c r="FT178" s="24"/>
      <c r="FU178" s="24"/>
      <c r="FV178" s="24"/>
      <c r="FW178" s="24"/>
      <c r="FX178" s="24"/>
      <c r="FY178" s="24"/>
      <c r="FZ178" s="24"/>
      <c r="GA178" s="24"/>
      <c r="GB178" s="24"/>
      <c r="GC178" s="24"/>
      <c r="GD178" s="24"/>
      <c r="GE178" s="24"/>
      <c r="GF178" s="24"/>
      <c r="GG178" s="24"/>
      <c r="GH178" s="24"/>
      <c r="GI178" s="24"/>
      <c r="GJ178" s="24"/>
      <c r="GK178" s="24"/>
      <c r="GL178" s="24"/>
      <c r="GM178" s="24"/>
      <c r="GN178" s="24"/>
      <c r="GO178" s="24"/>
      <c r="GP178" s="24"/>
      <c r="GQ178" s="24"/>
      <c r="GR178" s="24"/>
      <c r="GS178" s="24"/>
      <c r="GT178" s="24"/>
      <c r="GU178" s="24"/>
      <c r="GV178" s="24"/>
      <c r="GW178" s="24"/>
      <c r="GX178" s="24"/>
      <c r="GY178" s="24"/>
      <c r="GZ178" s="24"/>
      <c r="HA178" s="24"/>
      <c r="HB178" s="24"/>
      <c r="HC178" s="24"/>
      <c r="HD178" s="24"/>
      <c r="HE178" s="24"/>
      <c r="HF178" s="24"/>
      <c r="HG178" s="24"/>
      <c r="HH178" s="24"/>
      <c r="HI178" s="24"/>
      <c r="HJ178" s="24"/>
      <c r="HK178" s="24"/>
      <c r="HL178" s="24"/>
      <c r="HM178" s="24"/>
      <c r="HN178" s="24"/>
      <c r="HO178" s="24"/>
      <c r="HP178" s="24"/>
      <c r="HQ178" s="24"/>
      <c r="HR178" s="24"/>
      <c r="HS178" s="24"/>
      <c r="HT178" s="24"/>
      <c r="HU178" s="24"/>
      <c r="HV178" s="24"/>
      <c r="HW178" s="24"/>
      <c r="HX178" s="24"/>
      <c r="HY178" s="24"/>
      <c r="HZ178" s="24"/>
      <c r="IA178" s="24"/>
      <c r="IB178" s="24"/>
      <c r="IC178" s="24"/>
      <c r="ID178" s="24"/>
      <c r="IE178" s="24"/>
      <c r="IF178" s="24"/>
      <c r="IG178" s="24"/>
      <c r="IH178" s="24"/>
      <c r="II178" s="24"/>
      <c r="IJ178" s="24"/>
      <c r="IK178" s="24"/>
      <c r="IL178" s="24"/>
      <c r="IM178" s="24"/>
      <c r="IN178" s="24"/>
      <c r="IO178" s="24"/>
      <c r="IP178" s="24"/>
      <c r="IQ178" s="24"/>
      <c r="IR178" s="24"/>
      <c r="IS178" s="24"/>
      <c r="IT178" s="24"/>
      <c r="IU178" s="24"/>
      <c r="IV178" s="24"/>
    </row>
    <row r="179" spans="1:256" s="25" customFormat="1" ht="50.25" customHeight="1" x14ac:dyDescent="0.25">
      <c r="A179" s="66"/>
      <c r="B179" s="67"/>
      <c r="C179" s="67"/>
      <c r="D179" s="67"/>
      <c r="E179" s="68"/>
      <c r="F179" s="84" t="s">
        <v>21</v>
      </c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7" t="s">
        <v>89</v>
      </c>
      <c r="AW179" s="88"/>
      <c r="AX179" s="88"/>
      <c r="AY179" s="88"/>
      <c r="AZ179" s="88"/>
      <c r="BA179" s="88"/>
      <c r="BB179" s="88"/>
      <c r="BC179" s="88"/>
      <c r="BD179" s="88"/>
      <c r="BE179" s="88"/>
      <c r="BF179" s="89"/>
      <c r="BG179" s="87" t="s">
        <v>89</v>
      </c>
      <c r="BH179" s="88"/>
      <c r="BI179" s="88"/>
      <c r="BJ179" s="88"/>
      <c r="BK179" s="88"/>
      <c r="BL179" s="88"/>
      <c r="BM179" s="88"/>
      <c r="BN179" s="88"/>
      <c r="BO179" s="88"/>
      <c r="BP179" s="89"/>
      <c r="BQ179" s="90" t="s">
        <v>89</v>
      </c>
      <c r="BR179" s="91"/>
      <c r="BS179" s="91"/>
      <c r="BT179" s="91"/>
      <c r="BU179" s="91"/>
      <c r="BV179" s="91"/>
      <c r="BW179" s="91"/>
      <c r="BX179" s="92"/>
      <c r="BY179" s="87" t="s">
        <v>89</v>
      </c>
      <c r="BZ179" s="88"/>
      <c r="CA179" s="88"/>
      <c r="CB179" s="88"/>
      <c r="CC179" s="88"/>
      <c r="CD179" s="88"/>
      <c r="CE179" s="88"/>
      <c r="CF179" s="88"/>
      <c r="CG179" s="88"/>
      <c r="CH179" s="88"/>
      <c r="CI179" s="89"/>
      <c r="CJ179" s="84" t="s">
        <v>16</v>
      </c>
      <c r="CK179" s="84"/>
      <c r="CL179" s="84"/>
      <c r="CM179" s="84"/>
      <c r="CN179" s="84"/>
      <c r="CO179" s="84"/>
      <c r="CP179" s="84"/>
      <c r="CQ179" s="84"/>
      <c r="CR179" s="84"/>
      <c r="CS179" s="84"/>
      <c r="CT179" s="84"/>
      <c r="CU179" s="86">
        <v>102.3</v>
      </c>
      <c r="CV179" s="86"/>
      <c r="CW179" s="86"/>
      <c r="CX179" s="86"/>
      <c r="CY179" s="86"/>
      <c r="CZ179" s="86"/>
      <c r="DA179" s="86"/>
      <c r="DB179" s="86"/>
      <c r="DC179" s="84" t="s">
        <v>15</v>
      </c>
      <c r="DD179" s="84"/>
      <c r="DE179" s="84"/>
      <c r="DF179" s="84"/>
      <c r="DG179" s="84"/>
      <c r="DH179" s="84"/>
      <c r="DI179" s="84"/>
      <c r="DJ179" s="84"/>
      <c r="DK179" s="84"/>
      <c r="DL179" s="84"/>
      <c r="DM179" s="84"/>
      <c r="DN179" s="84" t="s">
        <v>150</v>
      </c>
      <c r="DO179" s="84"/>
      <c r="DP179" s="84"/>
      <c r="DQ179" s="84"/>
      <c r="DR179" s="84"/>
      <c r="DS179" s="84"/>
      <c r="DT179" s="84"/>
      <c r="DU179" s="84"/>
      <c r="DV179" s="84"/>
      <c r="DW179" s="84"/>
      <c r="DX179" s="84"/>
      <c r="DY179" s="108">
        <v>1611161.16</v>
      </c>
      <c r="DZ179" s="108"/>
      <c r="EA179" s="108"/>
      <c r="EB179" s="108"/>
      <c r="EC179" s="108"/>
      <c r="ED179" s="108"/>
      <c r="EE179" s="108"/>
      <c r="EF179" s="108"/>
      <c r="EG179" s="108"/>
      <c r="EH179" s="108"/>
      <c r="EI179" s="84" t="s">
        <v>89</v>
      </c>
      <c r="EJ179" s="84"/>
      <c r="EK179" s="84"/>
      <c r="EL179" s="84"/>
      <c r="EM179" s="84"/>
      <c r="EN179" s="84"/>
      <c r="EO179" s="84"/>
      <c r="EP179" s="84"/>
      <c r="EQ179" s="84"/>
      <c r="ER179" s="84"/>
      <c r="ES179" s="84"/>
      <c r="ET179" s="84"/>
      <c r="EU179" s="84"/>
      <c r="EV179" s="84"/>
      <c r="EW179" s="84"/>
      <c r="EX179" s="84"/>
      <c r="EY179" s="84"/>
      <c r="EZ179" s="24"/>
      <c r="FA179" s="24"/>
      <c r="FB179" s="24"/>
      <c r="FC179" s="24"/>
      <c r="FD179" s="24"/>
      <c r="FE179" s="24"/>
      <c r="FF179" s="24"/>
      <c r="FG179" s="24"/>
      <c r="FH179" s="24"/>
      <c r="FI179" s="24"/>
      <c r="FJ179" s="24"/>
      <c r="FK179" s="24"/>
      <c r="FL179" s="24"/>
      <c r="FM179" s="24"/>
      <c r="FN179" s="24"/>
      <c r="FO179" s="24"/>
      <c r="FP179" s="24"/>
      <c r="FQ179" s="24"/>
      <c r="FR179" s="24"/>
      <c r="FS179" s="24"/>
      <c r="FT179" s="24"/>
      <c r="FU179" s="24"/>
      <c r="FV179" s="24"/>
      <c r="FW179" s="24"/>
      <c r="FX179" s="24"/>
      <c r="FY179" s="24"/>
      <c r="FZ179" s="24"/>
      <c r="GA179" s="24"/>
      <c r="GB179" s="24"/>
      <c r="GC179" s="24"/>
      <c r="GD179" s="24"/>
      <c r="GE179" s="24"/>
      <c r="GF179" s="24"/>
      <c r="GG179" s="24"/>
      <c r="GH179" s="24"/>
      <c r="GI179" s="24"/>
      <c r="GJ179" s="24"/>
      <c r="GK179" s="24"/>
      <c r="GL179" s="24"/>
      <c r="GM179" s="24"/>
      <c r="GN179" s="24"/>
      <c r="GO179" s="24"/>
      <c r="GP179" s="24"/>
      <c r="GQ179" s="24"/>
      <c r="GR179" s="24"/>
      <c r="GS179" s="24"/>
      <c r="GT179" s="24"/>
      <c r="GU179" s="24"/>
      <c r="GV179" s="24"/>
      <c r="GW179" s="24"/>
      <c r="GX179" s="24"/>
      <c r="GY179" s="24"/>
      <c r="GZ179" s="24"/>
      <c r="HA179" s="24"/>
      <c r="HB179" s="24"/>
      <c r="HC179" s="24"/>
      <c r="HD179" s="24"/>
      <c r="HE179" s="24"/>
      <c r="HF179" s="24"/>
      <c r="HG179" s="24"/>
      <c r="HH179" s="24"/>
      <c r="HI179" s="24"/>
      <c r="HJ179" s="24"/>
      <c r="HK179" s="24"/>
      <c r="HL179" s="24"/>
      <c r="HM179" s="24"/>
      <c r="HN179" s="24"/>
      <c r="HO179" s="24"/>
      <c r="HP179" s="24"/>
      <c r="HQ179" s="24"/>
      <c r="HR179" s="24"/>
      <c r="HS179" s="24"/>
      <c r="HT179" s="24"/>
      <c r="HU179" s="24"/>
      <c r="HV179" s="24"/>
      <c r="HW179" s="24"/>
      <c r="HX179" s="24"/>
      <c r="HY179" s="24"/>
      <c r="HZ179" s="24"/>
      <c r="IA179" s="24"/>
      <c r="IB179" s="24"/>
      <c r="IC179" s="24"/>
      <c r="ID179" s="24"/>
      <c r="IE179" s="24"/>
      <c r="IF179" s="24"/>
      <c r="IG179" s="24"/>
      <c r="IH179" s="24"/>
      <c r="II179" s="24"/>
      <c r="IJ179" s="24"/>
      <c r="IK179" s="24"/>
      <c r="IL179" s="24"/>
      <c r="IM179" s="24"/>
      <c r="IN179" s="24"/>
      <c r="IO179" s="24"/>
      <c r="IP179" s="24"/>
      <c r="IQ179" s="24"/>
      <c r="IR179" s="24"/>
      <c r="IS179" s="24"/>
      <c r="IT179" s="24"/>
      <c r="IU179" s="24"/>
      <c r="IV179" s="24"/>
    </row>
    <row r="180" spans="1:256" s="25" customFormat="1" ht="50.25" customHeight="1" x14ac:dyDescent="0.25">
      <c r="A180" s="60">
        <v>27</v>
      </c>
      <c r="B180" s="61"/>
      <c r="C180" s="61"/>
      <c r="D180" s="61"/>
      <c r="E180" s="62"/>
      <c r="F180" s="51" t="s">
        <v>151</v>
      </c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3"/>
      <c r="AA180" s="51" t="s">
        <v>12</v>
      </c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  <c r="AM180" s="52"/>
      <c r="AN180" s="52"/>
      <c r="AO180" s="52"/>
      <c r="AP180" s="52"/>
      <c r="AQ180" s="52"/>
      <c r="AR180" s="52"/>
      <c r="AS180" s="52"/>
      <c r="AT180" s="52"/>
      <c r="AU180" s="53"/>
      <c r="AV180" s="87" t="s">
        <v>25</v>
      </c>
      <c r="AW180" s="88"/>
      <c r="AX180" s="88"/>
      <c r="AY180" s="88"/>
      <c r="AZ180" s="88"/>
      <c r="BA180" s="88"/>
      <c r="BB180" s="88"/>
      <c r="BC180" s="88"/>
      <c r="BD180" s="88"/>
      <c r="BE180" s="88"/>
      <c r="BF180" s="89"/>
      <c r="BG180" s="87" t="s">
        <v>14</v>
      </c>
      <c r="BH180" s="88"/>
      <c r="BI180" s="88"/>
      <c r="BJ180" s="88"/>
      <c r="BK180" s="88"/>
      <c r="BL180" s="88"/>
      <c r="BM180" s="88"/>
      <c r="BN180" s="88"/>
      <c r="BO180" s="88"/>
      <c r="BP180" s="89"/>
      <c r="BQ180" s="93">
        <v>1050</v>
      </c>
      <c r="BR180" s="94"/>
      <c r="BS180" s="94"/>
      <c r="BT180" s="94"/>
      <c r="BU180" s="94"/>
      <c r="BV180" s="94"/>
      <c r="BW180" s="94"/>
      <c r="BX180" s="95"/>
      <c r="BY180" s="87" t="s">
        <v>15</v>
      </c>
      <c r="BZ180" s="88"/>
      <c r="CA180" s="88"/>
      <c r="CB180" s="88"/>
      <c r="CC180" s="88"/>
      <c r="CD180" s="88"/>
      <c r="CE180" s="88"/>
      <c r="CF180" s="88"/>
      <c r="CG180" s="88"/>
      <c r="CH180" s="88"/>
      <c r="CI180" s="89"/>
      <c r="CJ180" s="51" t="s">
        <v>16</v>
      </c>
      <c r="CK180" s="52"/>
      <c r="CL180" s="52"/>
      <c r="CM180" s="52"/>
      <c r="CN180" s="52"/>
      <c r="CO180" s="52"/>
      <c r="CP180" s="52"/>
      <c r="CQ180" s="52"/>
      <c r="CR180" s="52"/>
      <c r="CS180" s="52"/>
      <c r="CT180" s="53"/>
      <c r="CU180" s="78">
        <v>123</v>
      </c>
      <c r="CV180" s="79"/>
      <c r="CW180" s="79"/>
      <c r="CX180" s="79"/>
      <c r="CY180" s="79"/>
      <c r="CZ180" s="79"/>
      <c r="DA180" s="79"/>
      <c r="DB180" s="80"/>
      <c r="DC180" s="51" t="s">
        <v>15</v>
      </c>
      <c r="DD180" s="52"/>
      <c r="DE180" s="52"/>
      <c r="DF180" s="52"/>
      <c r="DG180" s="52"/>
      <c r="DH180" s="52"/>
      <c r="DI180" s="52"/>
      <c r="DJ180" s="52"/>
      <c r="DK180" s="52"/>
      <c r="DL180" s="52"/>
      <c r="DM180" s="53"/>
      <c r="DN180" s="87" t="s">
        <v>152</v>
      </c>
      <c r="DO180" s="88"/>
      <c r="DP180" s="88"/>
      <c r="DQ180" s="88"/>
      <c r="DR180" s="88"/>
      <c r="DS180" s="88"/>
      <c r="DT180" s="88"/>
      <c r="DU180" s="88"/>
      <c r="DV180" s="88"/>
      <c r="DW180" s="88"/>
      <c r="DX180" s="89"/>
      <c r="DY180" s="42">
        <v>1784985.11</v>
      </c>
      <c r="DZ180" s="43"/>
      <c r="EA180" s="43"/>
      <c r="EB180" s="43"/>
      <c r="EC180" s="43"/>
      <c r="ED180" s="43"/>
      <c r="EE180" s="43"/>
      <c r="EF180" s="43"/>
      <c r="EG180" s="43"/>
      <c r="EH180" s="44"/>
      <c r="EI180" s="51" t="s">
        <v>89</v>
      </c>
      <c r="EJ180" s="52"/>
      <c r="EK180" s="52"/>
      <c r="EL180" s="52"/>
      <c r="EM180" s="52"/>
      <c r="EN180" s="52"/>
      <c r="EO180" s="52"/>
      <c r="EP180" s="52"/>
      <c r="EQ180" s="52"/>
      <c r="ER180" s="52"/>
      <c r="ES180" s="52"/>
      <c r="ET180" s="52"/>
      <c r="EU180" s="52"/>
      <c r="EV180" s="52"/>
      <c r="EW180" s="52"/>
      <c r="EX180" s="52"/>
      <c r="EY180" s="53"/>
      <c r="EZ180" s="24"/>
      <c r="FA180" s="24"/>
      <c r="FB180" s="24"/>
      <c r="FC180" s="24"/>
      <c r="FD180" s="24"/>
      <c r="FE180" s="24"/>
      <c r="FF180" s="24"/>
      <c r="FG180" s="24"/>
      <c r="FH180" s="24"/>
      <c r="FI180" s="24"/>
      <c r="FJ180" s="24"/>
      <c r="FK180" s="24"/>
      <c r="FL180" s="24"/>
      <c r="FM180" s="24"/>
      <c r="FN180" s="24"/>
      <c r="FO180" s="24"/>
      <c r="FP180" s="24"/>
      <c r="FQ180" s="24"/>
      <c r="FR180" s="24"/>
      <c r="FS180" s="24"/>
      <c r="FT180" s="24"/>
      <c r="FU180" s="24"/>
      <c r="FV180" s="24"/>
      <c r="FW180" s="24"/>
      <c r="FX180" s="24"/>
      <c r="FY180" s="24"/>
      <c r="FZ180" s="24"/>
      <c r="GA180" s="24"/>
      <c r="GB180" s="24"/>
      <c r="GC180" s="24"/>
      <c r="GD180" s="24"/>
      <c r="GE180" s="24"/>
      <c r="GF180" s="24"/>
      <c r="GG180" s="24"/>
      <c r="GH180" s="24"/>
      <c r="GI180" s="24"/>
      <c r="GJ180" s="24"/>
      <c r="GK180" s="24"/>
      <c r="GL180" s="24"/>
      <c r="GM180" s="24"/>
      <c r="GN180" s="24"/>
      <c r="GO180" s="24"/>
      <c r="GP180" s="24"/>
      <c r="GQ180" s="24"/>
      <c r="GR180" s="24"/>
      <c r="GS180" s="24"/>
      <c r="GT180" s="24"/>
      <c r="GU180" s="24"/>
      <c r="GV180" s="24"/>
      <c r="GW180" s="24"/>
      <c r="GX180" s="24"/>
      <c r="GY180" s="24"/>
      <c r="GZ180" s="24"/>
      <c r="HA180" s="24"/>
      <c r="HB180" s="24"/>
      <c r="HC180" s="24"/>
      <c r="HD180" s="24"/>
      <c r="HE180" s="24"/>
      <c r="HF180" s="24"/>
      <c r="HG180" s="24"/>
      <c r="HH180" s="24"/>
      <c r="HI180" s="24"/>
      <c r="HJ180" s="24"/>
      <c r="HK180" s="24"/>
      <c r="HL180" s="24"/>
      <c r="HM180" s="24"/>
      <c r="HN180" s="24"/>
      <c r="HO180" s="24"/>
      <c r="HP180" s="24"/>
      <c r="HQ180" s="24"/>
      <c r="HR180" s="24"/>
      <c r="HS180" s="24"/>
      <c r="HT180" s="24"/>
      <c r="HU180" s="24"/>
      <c r="HV180" s="24"/>
      <c r="HW180" s="24"/>
      <c r="HX180" s="24"/>
      <c r="HY180" s="24"/>
      <c r="HZ180" s="24"/>
      <c r="IA180" s="24"/>
      <c r="IB180" s="24"/>
      <c r="IC180" s="24"/>
      <c r="ID180" s="24"/>
      <c r="IE180" s="24"/>
      <c r="IF180" s="24"/>
      <c r="IG180" s="24"/>
      <c r="IH180" s="24"/>
      <c r="II180" s="24"/>
      <c r="IJ180" s="24"/>
      <c r="IK180" s="24"/>
      <c r="IL180" s="24"/>
      <c r="IM180" s="24"/>
      <c r="IN180" s="24"/>
      <c r="IO180" s="24"/>
      <c r="IP180" s="24"/>
      <c r="IQ180" s="24"/>
      <c r="IR180" s="24"/>
      <c r="IS180" s="24"/>
      <c r="IT180" s="24"/>
      <c r="IU180" s="24"/>
      <c r="IV180" s="24"/>
    </row>
    <row r="181" spans="1:256" s="25" customFormat="1" ht="50.25" customHeight="1" x14ac:dyDescent="0.25">
      <c r="A181" s="63"/>
      <c r="B181" s="64"/>
      <c r="C181" s="64"/>
      <c r="D181" s="64"/>
      <c r="E181" s="65"/>
      <c r="F181" s="54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6"/>
      <c r="AA181" s="54"/>
      <c r="AB181" s="55"/>
      <c r="AC181" s="55"/>
      <c r="AD181" s="55"/>
      <c r="AE181" s="55"/>
      <c r="AF181" s="55"/>
      <c r="AG181" s="55"/>
      <c r="AH181" s="55"/>
      <c r="AI181" s="55"/>
      <c r="AJ181" s="55"/>
      <c r="AK181" s="55"/>
      <c r="AL181" s="55"/>
      <c r="AM181" s="55"/>
      <c r="AN181" s="55"/>
      <c r="AO181" s="55"/>
      <c r="AP181" s="55"/>
      <c r="AQ181" s="55"/>
      <c r="AR181" s="55"/>
      <c r="AS181" s="55"/>
      <c r="AT181" s="55"/>
      <c r="AU181" s="56"/>
      <c r="AV181" s="87" t="s">
        <v>25</v>
      </c>
      <c r="AW181" s="88"/>
      <c r="AX181" s="88"/>
      <c r="AY181" s="88"/>
      <c r="AZ181" s="88"/>
      <c r="BA181" s="88"/>
      <c r="BB181" s="88"/>
      <c r="BC181" s="88"/>
      <c r="BD181" s="88"/>
      <c r="BE181" s="88"/>
      <c r="BF181" s="89"/>
      <c r="BG181" s="87" t="s">
        <v>14</v>
      </c>
      <c r="BH181" s="88"/>
      <c r="BI181" s="88"/>
      <c r="BJ181" s="88"/>
      <c r="BK181" s="88"/>
      <c r="BL181" s="88"/>
      <c r="BM181" s="88"/>
      <c r="BN181" s="88"/>
      <c r="BO181" s="88"/>
      <c r="BP181" s="89"/>
      <c r="BQ181" s="93">
        <v>28869</v>
      </c>
      <c r="BR181" s="94"/>
      <c r="BS181" s="94"/>
      <c r="BT181" s="94"/>
      <c r="BU181" s="94"/>
      <c r="BV181" s="94"/>
      <c r="BW181" s="94"/>
      <c r="BX181" s="95"/>
      <c r="BY181" s="87" t="s">
        <v>15</v>
      </c>
      <c r="BZ181" s="88"/>
      <c r="CA181" s="88"/>
      <c r="CB181" s="88"/>
      <c r="CC181" s="88"/>
      <c r="CD181" s="88"/>
      <c r="CE181" s="88"/>
      <c r="CF181" s="88"/>
      <c r="CG181" s="88"/>
      <c r="CH181" s="88"/>
      <c r="CI181" s="89"/>
      <c r="CJ181" s="54"/>
      <c r="CK181" s="55"/>
      <c r="CL181" s="55"/>
      <c r="CM181" s="55"/>
      <c r="CN181" s="55"/>
      <c r="CO181" s="55"/>
      <c r="CP181" s="55"/>
      <c r="CQ181" s="55"/>
      <c r="CR181" s="55"/>
      <c r="CS181" s="55"/>
      <c r="CT181" s="56"/>
      <c r="CU181" s="99"/>
      <c r="CV181" s="100"/>
      <c r="CW181" s="100"/>
      <c r="CX181" s="100"/>
      <c r="CY181" s="100"/>
      <c r="CZ181" s="100"/>
      <c r="DA181" s="100"/>
      <c r="DB181" s="101"/>
      <c r="DC181" s="54"/>
      <c r="DD181" s="55"/>
      <c r="DE181" s="55"/>
      <c r="DF181" s="55"/>
      <c r="DG181" s="55"/>
      <c r="DH181" s="55"/>
      <c r="DI181" s="55"/>
      <c r="DJ181" s="55"/>
      <c r="DK181" s="55"/>
      <c r="DL181" s="55"/>
      <c r="DM181" s="56"/>
      <c r="DN181" s="87" t="s">
        <v>153</v>
      </c>
      <c r="DO181" s="88"/>
      <c r="DP181" s="88"/>
      <c r="DQ181" s="88"/>
      <c r="DR181" s="88"/>
      <c r="DS181" s="88"/>
      <c r="DT181" s="88"/>
      <c r="DU181" s="88"/>
      <c r="DV181" s="88"/>
      <c r="DW181" s="88"/>
      <c r="DX181" s="89"/>
      <c r="DY181" s="45"/>
      <c r="DZ181" s="46"/>
      <c r="EA181" s="46"/>
      <c r="EB181" s="46"/>
      <c r="EC181" s="46"/>
      <c r="ED181" s="46"/>
      <c r="EE181" s="46"/>
      <c r="EF181" s="46"/>
      <c r="EG181" s="46"/>
      <c r="EH181" s="47"/>
      <c r="EI181" s="54"/>
      <c r="EJ181" s="55"/>
      <c r="EK181" s="55"/>
      <c r="EL181" s="55"/>
      <c r="EM181" s="55"/>
      <c r="EN181" s="55"/>
      <c r="EO181" s="55"/>
      <c r="EP181" s="55"/>
      <c r="EQ181" s="55"/>
      <c r="ER181" s="55"/>
      <c r="ES181" s="55"/>
      <c r="ET181" s="55"/>
      <c r="EU181" s="55"/>
      <c r="EV181" s="55"/>
      <c r="EW181" s="55"/>
      <c r="EX181" s="55"/>
      <c r="EY181" s="56"/>
      <c r="EZ181" s="24"/>
      <c r="FA181" s="24"/>
      <c r="FB181" s="24"/>
      <c r="FC181" s="24"/>
      <c r="FD181" s="24"/>
      <c r="FE181" s="24"/>
      <c r="FF181" s="24"/>
      <c r="FG181" s="24"/>
      <c r="FH181" s="24"/>
      <c r="FI181" s="24"/>
      <c r="FJ181" s="24"/>
      <c r="FK181" s="24"/>
      <c r="FL181" s="24"/>
      <c r="FM181" s="24"/>
      <c r="FN181" s="24"/>
      <c r="FO181" s="24"/>
      <c r="FP181" s="24"/>
      <c r="FQ181" s="24"/>
      <c r="FR181" s="24"/>
      <c r="FS181" s="24"/>
      <c r="FT181" s="24"/>
      <c r="FU181" s="24"/>
      <c r="FV181" s="24"/>
      <c r="FW181" s="24"/>
      <c r="FX181" s="24"/>
      <c r="FY181" s="24"/>
      <c r="FZ181" s="24"/>
      <c r="GA181" s="24"/>
      <c r="GB181" s="24"/>
      <c r="GC181" s="24"/>
      <c r="GD181" s="24"/>
      <c r="GE181" s="24"/>
      <c r="GF181" s="24"/>
      <c r="GG181" s="24"/>
      <c r="GH181" s="24"/>
      <c r="GI181" s="24"/>
      <c r="GJ181" s="24"/>
      <c r="GK181" s="24"/>
      <c r="GL181" s="24"/>
      <c r="GM181" s="24"/>
      <c r="GN181" s="24"/>
      <c r="GO181" s="24"/>
      <c r="GP181" s="24"/>
      <c r="GQ181" s="24"/>
      <c r="GR181" s="24"/>
      <c r="GS181" s="24"/>
      <c r="GT181" s="24"/>
      <c r="GU181" s="24"/>
      <c r="GV181" s="24"/>
      <c r="GW181" s="24"/>
      <c r="GX181" s="24"/>
      <c r="GY181" s="24"/>
      <c r="GZ181" s="24"/>
      <c r="HA181" s="24"/>
      <c r="HB181" s="24"/>
      <c r="HC181" s="24"/>
      <c r="HD181" s="24"/>
      <c r="HE181" s="24"/>
      <c r="HF181" s="24"/>
      <c r="HG181" s="24"/>
      <c r="HH181" s="24"/>
      <c r="HI181" s="24"/>
      <c r="HJ181" s="24"/>
      <c r="HK181" s="24"/>
      <c r="HL181" s="24"/>
      <c r="HM181" s="24"/>
      <c r="HN181" s="24"/>
      <c r="HO181" s="24"/>
      <c r="HP181" s="24"/>
      <c r="HQ181" s="24"/>
      <c r="HR181" s="24"/>
      <c r="HS181" s="24"/>
      <c r="HT181" s="24"/>
      <c r="HU181" s="24"/>
      <c r="HV181" s="24"/>
      <c r="HW181" s="24"/>
      <c r="HX181" s="24"/>
      <c r="HY181" s="24"/>
      <c r="HZ181" s="24"/>
      <c r="IA181" s="24"/>
      <c r="IB181" s="24"/>
      <c r="IC181" s="24"/>
      <c r="ID181" s="24"/>
      <c r="IE181" s="24"/>
      <c r="IF181" s="24"/>
      <c r="IG181" s="24"/>
      <c r="IH181" s="24"/>
      <c r="II181" s="24"/>
      <c r="IJ181" s="24"/>
      <c r="IK181" s="24"/>
      <c r="IL181" s="24"/>
      <c r="IM181" s="24"/>
      <c r="IN181" s="24"/>
      <c r="IO181" s="24"/>
      <c r="IP181" s="24"/>
      <c r="IQ181" s="24"/>
      <c r="IR181" s="24"/>
      <c r="IS181" s="24"/>
      <c r="IT181" s="24"/>
      <c r="IU181" s="24"/>
      <c r="IV181" s="24"/>
    </row>
    <row r="182" spans="1:256" s="25" customFormat="1" ht="50.25" customHeight="1" x14ac:dyDescent="0.25">
      <c r="A182" s="63"/>
      <c r="B182" s="64"/>
      <c r="C182" s="64"/>
      <c r="D182" s="64"/>
      <c r="E182" s="65"/>
      <c r="F182" s="54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6"/>
      <c r="AA182" s="54"/>
      <c r="AB182" s="55"/>
      <c r="AC182" s="55"/>
      <c r="AD182" s="55"/>
      <c r="AE182" s="55"/>
      <c r="AF182" s="55"/>
      <c r="AG182" s="55"/>
      <c r="AH182" s="55"/>
      <c r="AI182" s="55"/>
      <c r="AJ182" s="55"/>
      <c r="AK182" s="55"/>
      <c r="AL182" s="55"/>
      <c r="AM182" s="55"/>
      <c r="AN182" s="55"/>
      <c r="AO182" s="55"/>
      <c r="AP182" s="55"/>
      <c r="AQ182" s="55"/>
      <c r="AR182" s="55"/>
      <c r="AS182" s="55"/>
      <c r="AT182" s="55"/>
      <c r="AU182" s="56"/>
      <c r="AV182" s="87" t="s">
        <v>25</v>
      </c>
      <c r="AW182" s="88"/>
      <c r="AX182" s="88"/>
      <c r="AY182" s="88"/>
      <c r="AZ182" s="88"/>
      <c r="BA182" s="88"/>
      <c r="BB182" s="88"/>
      <c r="BC182" s="88"/>
      <c r="BD182" s="88"/>
      <c r="BE182" s="88"/>
      <c r="BF182" s="89"/>
      <c r="BG182" s="87" t="s">
        <v>14</v>
      </c>
      <c r="BH182" s="88"/>
      <c r="BI182" s="88"/>
      <c r="BJ182" s="88"/>
      <c r="BK182" s="88"/>
      <c r="BL182" s="88"/>
      <c r="BM182" s="88"/>
      <c r="BN182" s="88"/>
      <c r="BO182" s="88"/>
      <c r="BP182" s="89"/>
      <c r="BQ182" s="93">
        <v>16332</v>
      </c>
      <c r="BR182" s="94"/>
      <c r="BS182" s="94"/>
      <c r="BT182" s="94"/>
      <c r="BU182" s="94"/>
      <c r="BV182" s="94"/>
      <c r="BW182" s="94"/>
      <c r="BX182" s="95"/>
      <c r="BY182" s="87" t="s">
        <v>15</v>
      </c>
      <c r="BZ182" s="88"/>
      <c r="CA182" s="88"/>
      <c r="CB182" s="88"/>
      <c r="CC182" s="88"/>
      <c r="CD182" s="88"/>
      <c r="CE182" s="88"/>
      <c r="CF182" s="88"/>
      <c r="CG182" s="88"/>
      <c r="CH182" s="88"/>
      <c r="CI182" s="89"/>
      <c r="CJ182" s="54"/>
      <c r="CK182" s="55"/>
      <c r="CL182" s="55"/>
      <c r="CM182" s="55"/>
      <c r="CN182" s="55"/>
      <c r="CO182" s="55"/>
      <c r="CP182" s="55"/>
      <c r="CQ182" s="55"/>
      <c r="CR182" s="55"/>
      <c r="CS182" s="55"/>
      <c r="CT182" s="56"/>
      <c r="CU182" s="99"/>
      <c r="CV182" s="100"/>
      <c r="CW182" s="100"/>
      <c r="CX182" s="100"/>
      <c r="CY182" s="100"/>
      <c r="CZ182" s="100"/>
      <c r="DA182" s="100"/>
      <c r="DB182" s="101"/>
      <c r="DC182" s="54"/>
      <c r="DD182" s="55"/>
      <c r="DE182" s="55"/>
      <c r="DF182" s="55"/>
      <c r="DG182" s="55"/>
      <c r="DH182" s="55"/>
      <c r="DI182" s="55"/>
      <c r="DJ182" s="55"/>
      <c r="DK182" s="55"/>
      <c r="DL182" s="55"/>
      <c r="DM182" s="56"/>
      <c r="DN182" s="87" t="s">
        <v>154</v>
      </c>
      <c r="DO182" s="88"/>
      <c r="DP182" s="88"/>
      <c r="DQ182" s="88"/>
      <c r="DR182" s="88"/>
      <c r="DS182" s="88"/>
      <c r="DT182" s="88"/>
      <c r="DU182" s="88"/>
      <c r="DV182" s="88"/>
      <c r="DW182" s="88"/>
      <c r="DX182" s="89"/>
      <c r="DY182" s="45"/>
      <c r="DZ182" s="46"/>
      <c r="EA182" s="46"/>
      <c r="EB182" s="46"/>
      <c r="EC182" s="46"/>
      <c r="ED182" s="46"/>
      <c r="EE182" s="46"/>
      <c r="EF182" s="46"/>
      <c r="EG182" s="46"/>
      <c r="EH182" s="47"/>
      <c r="EI182" s="54"/>
      <c r="EJ182" s="55"/>
      <c r="EK182" s="55"/>
      <c r="EL182" s="55"/>
      <c r="EM182" s="55"/>
      <c r="EN182" s="55"/>
      <c r="EO182" s="55"/>
      <c r="EP182" s="55"/>
      <c r="EQ182" s="55"/>
      <c r="ER182" s="55"/>
      <c r="ES182" s="55"/>
      <c r="ET182" s="55"/>
      <c r="EU182" s="55"/>
      <c r="EV182" s="55"/>
      <c r="EW182" s="55"/>
      <c r="EX182" s="55"/>
      <c r="EY182" s="56"/>
      <c r="EZ182" s="24"/>
      <c r="FA182" s="24"/>
      <c r="FB182" s="24"/>
      <c r="FC182" s="24"/>
      <c r="FD182" s="24"/>
      <c r="FE182" s="24"/>
      <c r="FF182" s="24"/>
      <c r="FG182" s="24"/>
      <c r="FH182" s="24"/>
      <c r="FI182" s="24"/>
      <c r="FJ182" s="24"/>
      <c r="FK182" s="24"/>
      <c r="FL182" s="24"/>
      <c r="FM182" s="24"/>
      <c r="FN182" s="24"/>
      <c r="FO182" s="24"/>
      <c r="FP182" s="24"/>
      <c r="FQ182" s="24"/>
      <c r="FR182" s="24"/>
      <c r="FS182" s="24"/>
      <c r="FT182" s="24"/>
      <c r="FU182" s="24"/>
      <c r="FV182" s="24"/>
      <c r="FW182" s="24"/>
      <c r="FX182" s="24"/>
      <c r="FY182" s="24"/>
      <c r="FZ182" s="24"/>
      <c r="GA182" s="24"/>
      <c r="GB182" s="24"/>
      <c r="GC182" s="24"/>
      <c r="GD182" s="24"/>
      <c r="GE182" s="24"/>
      <c r="GF182" s="24"/>
      <c r="GG182" s="24"/>
      <c r="GH182" s="24"/>
      <c r="GI182" s="24"/>
      <c r="GJ182" s="24"/>
      <c r="GK182" s="24"/>
      <c r="GL182" s="24"/>
      <c r="GM182" s="24"/>
      <c r="GN182" s="24"/>
      <c r="GO182" s="24"/>
      <c r="GP182" s="24"/>
      <c r="GQ182" s="24"/>
      <c r="GR182" s="24"/>
      <c r="GS182" s="24"/>
      <c r="GT182" s="24"/>
      <c r="GU182" s="24"/>
      <c r="GV182" s="24"/>
      <c r="GW182" s="24"/>
      <c r="GX182" s="24"/>
      <c r="GY182" s="24"/>
      <c r="GZ182" s="24"/>
      <c r="HA182" s="24"/>
      <c r="HB182" s="24"/>
      <c r="HC182" s="24"/>
      <c r="HD182" s="24"/>
      <c r="HE182" s="24"/>
      <c r="HF182" s="24"/>
      <c r="HG182" s="24"/>
      <c r="HH182" s="24"/>
      <c r="HI182" s="24"/>
      <c r="HJ182" s="24"/>
      <c r="HK182" s="24"/>
      <c r="HL182" s="24"/>
      <c r="HM182" s="24"/>
      <c r="HN182" s="24"/>
      <c r="HO182" s="24"/>
      <c r="HP182" s="24"/>
      <c r="HQ182" s="24"/>
      <c r="HR182" s="24"/>
      <c r="HS182" s="24"/>
      <c r="HT182" s="24"/>
      <c r="HU182" s="24"/>
      <c r="HV182" s="24"/>
      <c r="HW182" s="24"/>
      <c r="HX182" s="24"/>
      <c r="HY182" s="24"/>
      <c r="HZ182" s="24"/>
      <c r="IA182" s="24"/>
      <c r="IB182" s="24"/>
      <c r="IC182" s="24"/>
      <c r="ID182" s="24"/>
      <c r="IE182" s="24"/>
      <c r="IF182" s="24"/>
      <c r="IG182" s="24"/>
      <c r="IH182" s="24"/>
      <c r="II182" s="24"/>
      <c r="IJ182" s="24"/>
      <c r="IK182" s="24"/>
      <c r="IL182" s="24"/>
      <c r="IM182" s="24"/>
      <c r="IN182" s="24"/>
      <c r="IO182" s="24"/>
      <c r="IP182" s="24"/>
      <c r="IQ182" s="24"/>
      <c r="IR182" s="24"/>
      <c r="IS182" s="24"/>
      <c r="IT182" s="24"/>
      <c r="IU182" s="24"/>
      <c r="IV182" s="24"/>
    </row>
    <row r="183" spans="1:256" s="25" customFormat="1" ht="50.25" customHeight="1" x14ac:dyDescent="0.25">
      <c r="A183" s="63"/>
      <c r="B183" s="64"/>
      <c r="C183" s="64"/>
      <c r="D183" s="64"/>
      <c r="E183" s="65"/>
      <c r="F183" s="57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9"/>
      <c r="AA183" s="57"/>
      <c r="AB183" s="58"/>
      <c r="AC183" s="58"/>
      <c r="AD183" s="58"/>
      <c r="AE183" s="58"/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  <c r="AP183" s="58"/>
      <c r="AQ183" s="58"/>
      <c r="AR183" s="58"/>
      <c r="AS183" s="58"/>
      <c r="AT183" s="58"/>
      <c r="AU183" s="59"/>
      <c r="AV183" s="87" t="s">
        <v>130</v>
      </c>
      <c r="AW183" s="88"/>
      <c r="AX183" s="88"/>
      <c r="AY183" s="88"/>
      <c r="AZ183" s="88"/>
      <c r="BA183" s="88"/>
      <c r="BB183" s="88"/>
      <c r="BC183" s="88"/>
      <c r="BD183" s="88"/>
      <c r="BE183" s="88"/>
      <c r="BF183" s="89"/>
      <c r="BG183" s="87" t="s">
        <v>14</v>
      </c>
      <c r="BH183" s="88"/>
      <c r="BI183" s="88"/>
      <c r="BJ183" s="88"/>
      <c r="BK183" s="88"/>
      <c r="BL183" s="88"/>
      <c r="BM183" s="88"/>
      <c r="BN183" s="88"/>
      <c r="BO183" s="88"/>
      <c r="BP183" s="89"/>
      <c r="BQ183" s="90">
        <v>288.89999999999998</v>
      </c>
      <c r="BR183" s="91"/>
      <c r="BS183" s="91"/>
      <c r="BT183" s="91"/>
      <c r="BU183" s="91"/>
      <c r="BV183" s="91"/>
      <c r="BW183" s="91"/>
      <c r="BX183" s="92"/>
      <c r="BY183" s="87" t="s">
        <v>15</v>
      </c>
      <c r="BZ183" s="88"/>
      <c r="CA183" s="88"/>
      <c r="CB183" s="88"/>
      <c r="CC183" s="88"/>
      <c r="CD183" s="88"/>
      <c r="CE183" s="88"/>
      <c r="CF183" s="88"/>
      <c r="CG183" s="88"/>
      <c r="CH183" s="88"/>
      <c r="CI183" s="89"/>
      <c r="CJ183" s="57"/>
      <c r="CK183" s="58"/>
      <c r="CL183" s="58"/>
      <c r="CM183" s="58"/>
      <c r="CN183" s="58"/>
      <c r="CO183" s="58"/>
      <c r="CP183" s="58"/>
      <c r="CQ183" s="58"/>
      <c r="CR183" s="58"/>
      <c r="CS183" s="58"/>
      <c r="CT183" s="59"/>
      <c r="CU183" s="81"/>
      <c r="CV183" s="82"/>
      <c r="CW183" s="82"/>
      <c r="CX183" s="82"/>
      <c r="CY183" s="82"/>
      <c r="CZ183" s="82"/>
      <c r="DA183" s="82"/>
      <c r="DB183" s="83"/>
      <c r="DC183" s="57"/>
      <c r="DD183" s="58"/>
      <c r="DE183" s="58"/>
      <c r="DF183" s="58"/>
      <c r="DG183" s="58"/>
      <c r="DH183" s="58"/>
      <c r="DI183" s="58"/>
      <c r="DJ183" s="58"/>
      <c r="DK183" s="58"/>
      <c r="DL183" s="58"/>
      <c r="DM183" s="59"/>
      <c r="DN183" s="87" t="s">
        <v>155</v>
      </c>
      <c r="DO183" s="88"/>
      <c r="DP183" s="88"/>
      <c r="DQ183" s="88"/>
      <c r="DR183" s="88"/>
      <c r="DS183" s="88"/>
      <c r="DT183" s="88"/>
      <c r="DU183" s="88"/>
      <c r="DV183" s="88"/>
      <c r="DW183" s="88"/>
      <c r="DX183" s="89"/>
      <c r="DY183" s="48"/>
      <c r="DZ183" s="49"/>
      <c r="EA183" s="49"/>
      <c r="EB183" s="49"/>
      <c r="EC183" s="49"/>
      <c r="ED183" s="49"/>
      <c r="EE183" s="49"/>
      <c r="EF183" s="49"/>
      <c r="EG183" s="49"/>
      <c r="EH183" s="50"/>
      <c r="EI183" s="57"/>
      <c r="EJ183" s="58"/>
      <c r="EK183" s="58"/>
      <c r="EL183" s="58"/>
      <c r="EM183" s="58"/>
      <c r="EN183" s="58"/>
      <c r="EO183" s="58"/>
      <c r="EP183" s="58"/>
      <c r="EQ183" s="58"/>
      <c r="ER183" s="58"/>
      <c r="ES183" s="58"/>
      <c r="ET183" s="58"/>
      <c r="EU183" s="58"/>
      <c r="EV183" s="58"/>
      <c r="EW183" s="58"/>
      <c r="EX183" s="58"/>
      <c r="EY183" s="59"/>
      <c r="EZ183" s="24"/>
      <c r="FA183" s="24"/>
      <c r="FB183" s="24"/>
      <c r="FC183" s="24"/>
      <c r="FD183" s="24"/>
      <c r="FE183" s="24"/>
      <c r="FF183" s="24"/>
      <c r="FG183" s="24"/>
      <c r="FH183" s="24"/>
      <c r="FI183" s="24"/>
      <c r="FJ183" s="24"/>
      <c r="FK183" s="24"/>
      <c r="FL183" s="24"/>
      <c r="FM183" s="24"/>
      <c r="FN183" s="24"/>
      <c r="FO183" s="24"/>
      <c r="FP183" s="24"/>
      <c r="FQ183" s="24"/>
      <c r="FR183" s="24"/>
      <c r="FS183" s="24"/>
      <c r="FT183" s="24"/>
      <c r="FU183" s="24"/>
      <c r="FV183" s="24"/>
      <c r="FW183" s="24"/>
      <c r="FX183" s="24"/>
      <c r="FY183" s="24"/>
      <c r="FZ183" s="24"/>
      <c r="GA183" s="24"/>
      <c r="GB183" s="24"/>
      <c r="GC183" s="24"/>
      <c r="GD183" s="24"/>
      <c r="GE183" s="24"/>
      <c r="GF183" s="24"/>
      <c r="GG183" s="24"/>
      <c r="GH183" s="24"/>
      <c r="GI183" s="24"/>
      <c r="GJ183" s="24"/>
      <c r="GK183" s="24"/>
      <c r="GL183" s="24"/>
      <c r="GM183" s="24"/>
      <c r="GN183" s="24"/>
      <c r="GO183" s="24"/>
      <c r="GP183" s="24"/>
      <c r="GQ183" s="24"/>
      <c r="GR183" s="24"/>
      <c r="GS183" s="24"/>
      <c r="GT183" s="24"/>
      <c r="GU183" s="24"/>
      <c r="GV183" s="24"/>
      <c r="GW183" s="24"/>
      <c r="GX183" s="24"/>
      <c r="GY183" s="24"/>
      <c r="GZ183" s="24"/>
      <c r="HA183" s="24"/>
      <c r="HB183" s="24"/>
      <c r="HC183" s="24"/>
      <c r="HD183" s="24"/>
      <c r="HE183" s="24"/>
      <c r="HF183" s="24"/>
      <c r="HG183" s="24"/>
      <c r="HH183" s="24"/>
      <c r="HI183" s="24"/>
      <c r="HJ183" s="24"/>
      <c r="HK183" s="24"/>
      <c r="HL183" s="24"/>
      <c r="HM183" s="24"/>
      <c r="HN183" s="24"/>
      <c r="HO183" s="24"/>
      <c r="HP183" s="24"/>
      <c r="HQ183" s="24"/>
      <c r="HR183" s="24"/>
      <c r="HS183" s="24"/>
      <c r="HT183" s="24"/>
      <c r="HU183" s="24"/>
      <c r="HV183" s="24"/>
      <c r="HW183" s="24"/>
      <c r="HX183" s="24"/>
      <c r="HY183" s="24"/>
      <c r="HZ183" s="24"/>
      <c r="IA183" s="24"/>
      <c r="IB183" s="24"/>
      <c r="IC183" s="24"/>
      <c r="ID183" s="24"/>
      <c r="IE183" s="24"/>
      <c r="IF183" s="24"/>
      <c r="IG183" s="24"/>
      <c r="IH183" s="24"/>
      <c r="II183" s="24"/>
      <c r="IJ183" s="24"/>
      <c r="IK183" s="24"/>
      <c r="IL183" s="24"/>
      <c r="IM183" s="24"/>
      <c r="IN183" s="24"/>
      <c r="IO183" s="24"/>
      <c r="IP183" s="24"/>
      <c r="IQ183" s="24"/>
      <c r="IR183" s="24"/>
      <c r="IS183" s="24"/>
      <c r="IT183" s="24"/>
      <c r="IU183" s="24"/>
      <c r="IV183" s="24"/>
    </row>
    <row r="184" spans="1:256" s="25" customFormat="1" ht="50.25" customHeight="1" x14ac:dyDescent="0.25">
      <c r="A184" s="63"/>
      <c r="B184" s="64"/>
      <c r="C184" s="64"/>
      <c r="D184" s="64"/>
      <c r="E184" s="65"/>
      <c r="F184" s="51" t="s">
        <v>21</v>
      </c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3"/>
      <c r="AA184" s="51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  <c r="AM184" s="52"/>
      <c r="AN184" s="52"/>
      <c r="AO184" s="52"/>
      <c r="AP184" s="52"/>
      <c r="AQ184" s="52"/>
      <c r="AR184" s="52"/>
      <c r="AS184" s="52"/>
      <c r="AT184" s="52"/>
      <c r="AU184" s="53"/>
      <c r="AV184" s="51" t="s">
        <v>89</v>
      </c>
      <c r="AW184" s="52"/>
      <c r="AX184" s="52"/>
      <c r="AY184" s="52"/>
      <c r="AZ184" s="52"/>
      <c r="BA184" s="52"/>
      <c r="BB184" s="52"/>
      <c r="BC184" s="52"/>
      <c r="BD184" s="52"/>
      <c r="BE184" s="52"/>
      <c r="BF184" s="53"/>
      <c r="BG184" s="51" t="s">
        <v>89</v>
      </c>
      <c r="BH184" s="52"/>
      <c r="BI184" s="52"/>
      <c r="BJ184" s="52"/>
      <c r="BK184" s="52"/>
      <c r="BL184" s="52"/>
      <c r="BM184" s="52"/>
      <c r="BN184" s="52"/>
      <c r="BO184" s="52"/>
      <c r="BP184" s="53"/>
      <c r="BQ184" s="60" t="s">
        <v>89</v>
      </c>
      <c r="BR184" s="61"/>
      <c r="BS184" s="61"/>
      <c r="BT184" s="61"/>
      <c r="BU184" s="61"/>
      <c r="BV184" s="61"/>
      <c r="BW184" s="61"/>
      <c r="BX184" s="62"/>
      <c r="BY184" s="51" t="s">
        <v>89</v>
      </c>
      <c r="BZ184" s="52"/>
      <c r="CA184" s="52"/>
      <c r="CB184" s="52"/>
      <c r="CC184" s="52"/>
      <c r="CD184" s="52"/>
      <c r="CE184" s="52"/>
      <c r="CF184" s="52"/>
      <c r="CG184" s="52"/>
      <c r="CH184" s="52"/>
      <c r="CI184" s="53"/>
      <c r="CJ184" s="84" t="s">
        <v>16</v>
      </c>
      <c r="CK184" s="84"/>
      <c r="CL184" s="84"/>
      <c r="CM184" s="84"/>
      <c r="CN184" s="84"/>
      <c r="CO184" s="84"/>
      <c r="CP184" s="84"/>
      <c r="CQ184" s="84"/>
      <c r="CR184" s="84"/>
      <c r="CS184" s="84"/>
      <c r="CT184" s="84"/>
      <c r="CU184" s="86">
        <v>123</v>
      </c>
      <c r="CV184" s="86"/>
      <c r="CW184" s="86"/>
      <c r="CX184" s="86"/>
      <c r="CY184" s="86"/>
      <c r="CZ184" s="86"/>
      <c r="DA184" s="86"/>
      <c r="DB184" s="86"/>
      <c r="DC184" s="84" t="s">
        <v>15</v>
      </c>
      <c r="DD184" s="84"/>
      <c r="DE184" s="84"/>
      <c r="DF184" s="84"/>
      <c r="DG184" s="84"/>
      <c r="DH184" s="84"/>
      <c r="DI184" s="84"/>
      <c r="DJ184" s="84"/>
      <c r="DK184" s="84"/>
      <c r="DL184" s="84"/>
      <c r="DM184" s="84"/>
      <c r="DN184" s="87" t="s">
        <v>158</v>
      </c>
      <c r="DO184" s="88"/>
      <c r="DP184" s="88"/>
      <c r="DQ184" s="88"/>
      <c r="DR184" s="88"/>
      <c r="DS184" s="88"/>
      <c r="DT184" s="88"/>
      <c r="DU184" s="88"/>
      <c r="DV184" s="88"/>
      <c r="DW184" s="88"/>
      <c r="DX184" s="89"/>
      <c r="DY184" s="42">
        <v>2154356.04</v>
      </c>
      <c r="DZ184" s="43"/>
      <c r="EA184" s="43"/>
      <c r="EB184" s="43"/>
      <c r="EC184" s="43"/>
      <c r="ED184" s="43"/>
      <c r="EE184" s="43"/>
      <c r="EF184" s="43"/>
      <c r="EG184" s="43"/>
      <c r="EH184" s="44"/>
      <c r="EI184" s="51" t="s">
        <v>89</v>
      </c>
      <c r="EJ184" s="52"/>
      <c r="EK184" s="52"/>
      <c r="EL184" s="52"/>
      <c r="EM184" s="52"/>
      <c r="EN184" s="52"/>
      <c r="EO184" s="52"/>
      <c r="EP184" s="52"/>
      <c r="EQ184" s="52"/>
      <c r="ER184" s="52"/>
      <c r="ES184" s="52"/>
      <c r="ET184" s="52"/>
      <c r="EU184" s="52"/>
      <c r="EV184" s="52"/>
      <c r="EW184" s="52"/>
      <c r="EX184" s="52"/>
      <c r="EY184" s="53"/>
      <c r="EZ184" s="24"/>
      <c r="FA184" s="24"/>
      <c r="FB184" s="24"/>
      <c r="FC184" s="24"/>
      <c r="FD184" s="24"/>
      <c r="FE184" s="24"/>
      <c r="FF184" s="24"/>
      <c r="FG184" s="24"/>
      <c r="FH184" s="24"/>
      <c r="FI184" s="24"/>
      <c r="FJ184" s="24"/>
      <c r="FK184" s="24"/>
      <c r="FL184" s="24"/>
      <c r="FM184" s="24"/>
      <c r="FN184" s="24"/>
      <c r="FO184" s="24"/>
      <c r="FP184" s="24"/>
      <c r="FQ184" s="24"/>
      <c r="FR184" s="24"/>
      <c r="FS184" s="24"/>
      <c r="FT184" s="24"/>
      <c r="FU184" s="24"/>
      <c r="FV184" s="24"/>
      <c r="FW184" s="24"/>
      <c r="FX184" s="24"/>
      <c r="FY184" s="24"/>
      <c r="FZ184" s="24"/>
      <c r="GA184" s="24"/>
      <c r="GB184" s="24"/>
      <c r="GC184" s="24"/>
      <c r="GD184" s="24"/>
      <c r="GE184" s="24"/>
      <c r="GF184" s="24"/>
      <c r="GG184" s="24"/>
      <c r="GH184" s="24"/>
      <c r="GI184" s="24"/>
      <c r="GJ184" s="24"/>
      <c r="GK184" s="24"/>
      <c r="GL184" s="24"/>
      <c r="GM184" s="24"/>
      <c r="GN184" s="24"/>
      <c r="GO184" s="24"/>
      <c r="GP184" s="24"/>
      <c r="GQ184" s="24"/>
      <c r="GR184" s="24"/>
      <c r="GS184" s="24"/>
      <c r="GT184" s="24"/>
      <c r="GU184" s="24"/>
      <c r="GV184" s="24"/>
      <c r="GW184" s="24"/>
      <c r="GX184" s="24"/>
      <c r="GY184" s="24"/>
      <c r="GZ184" s="24"/>
      <c r="HA184" s="24"/>
      <c r="HB184" s="24"/>
      <c r="HC184" s="24"/>
      <c r="HD184" s="24"/>
      <c r="HE184" s="24"/>
      <c r="HF184" s="24"/>
      <c r="HG184" s="24"/>
      <c r="HH184" s="24"/>
      <c r="HI184" s="24"/>
      <c r="HJ184" s="24"/>
      <c r="HK184" s="24"/>
      <c r="HL184" s="24"/>
      <c r="HM184" s="24"/>
      <c r="HN184" s="24"/>
      <c r="HO184" s="24"/>
      <c r="HP184" s="24"/>
      <c r="HQ184" s="24"/>
      <c r="HR184" s="24"/>
      <c r="HS184" s="24"/>
      <c r="HT184" s="24"/>
      <c r="HU184" s="24"/>
      <c r="HV184" s="24"/>
      <c r="HW184" s="24"/>
      <c r="HX184" s="24"/>
      <c r="HY184" s="24"/>
      <c r="HZ184" s="24"/>
      <c r="IA184" s="24"/>
      <c r="IB184" s="24"/>
      <c r="IC184" s="24"/>
      <c r="ID184" s="24"/>
      <c r="IE184" s="24"/>
      <c r="IF184" s="24"/>
      <c r="IG184" s="24"/>
      <c r="IH184" s="24"/>
      <c r="II184" s="24"/>
      <c r="IJ184" s="24"/>
      <c r="IK184" s="24"/>
      <c r="IL184" s="24"/>
      <c r="IM184" s="24"/>
      <c r="IN184" s="24"/>
      <c r="IO184" s="24"/>
      <c r="IP184" s="24"/>
      <c r="IQ184" s="24"/>
      <c r="IR184" s="24"/>
      <c r="IS184" s="24"/>
      <c r="IT184" s="24"/>
      <c r="IU184" s="24"/>
      <c r="IV184" s="24"/>
    </row>
    <row r="185" spans="1:256" s="25" customFormat="1" ht="50.25" customHeight="1" x14ac:dyDescent="0.25">
      <c r="A185" s="63"/>
      <c r="B185" s="64"/>
      <c r="C185" s="64"/>
      <c r="D185" s="64"/>
      <c r="E185" s="65"/>
      <c r="F185" s="54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6"/>
      <c r="AA185" s="54"/>
      <c r="AB185" s="55"/>
      <c r="AC185" s="55"/>
      <c r="AD185" s="55"/>
      <c r="AE185" s="55"/>
      <c r="AF185" s="55"/>
      <c r="AG185" s="55"/>
      <c r="AH185" s="55"/>
      <c r="AI185" s="55"/>
      <c r="AJ185" s="55"/>
      <c r="AK185" s="55"/>
      <c r="AL185" s="55"/>
      <c r="AM185" s="55"/>
      <c r="AN185" s="55"/>
      <c r="AO185" s="55"/>
      <c r="AP185" s="55"/>
      <c r="AQ185" s="55"/>
      <c r="AR185" s="55"/>
      <c r="AS185" s="55"/>
      <c r="AT185" s="55"/>
      <c r="AU185" s="56"/>
      <c r="AV185" s="54"/>
      <c r="AW185" s="55"/>
      <c r="AX185" s="55"/>
      <c r="AY185" s="55"/>
      <c r="AZ185" s="55"/>
      <c r="BA185" s="55"/>
      <c r="BB185" s="55"/>
      <c r="BC185" s="55"/>
      <c r="BD185" s="55"/>
      <c r="BE185" s="55"/>
      <c r="BF185" s="56"/>
      <c r="BG185" s="54"/>
      <c r="BH185" s="55"/>
      <c r="BI185" s="55"/>
      <c r="BJ185" s="55"/>
      <c r="BK185" s="55"/>
      <c r="BL185" s="55"/>
      <c r="BM185" s="55"/>
      <c r="BN185" s="55"/>
      <c r="BO185" s="55"/>
      <c r="BP185" s="56"/>
      <c r="BQ185" s="63"/>
      <c r="BR185" s="64"/>
      <c r="BS185" s="64"/>
      <c r="BT185" s="64"/>
      <c r="BU185" s="64"/>
      <c r="BV185" s="64"/>
      <c r="BW185" s="64"/>
      <c r="BX185" s="65"/>
      <c r="BY185" s="54"/>
      <c r="BZ185" s="55"/>
      <c r="CA185" s="55"/>
      <c r="CB185" s="55"/>
      <c r="CC185" s="55"/>
      <c r="CD185" s="55"/>
      <c r="CE185" s="55"/>
      <c r="CF185" s="55"/>
      <c r="CG185" s="55"/>
      <c r="CH185" s="55"/>
      <c r="CI185" s="56"/>
      <c r="CJ185" s="51" t="s">
        <v>16</v>
      </c>
      <c r="CK185" s="52"/>
      <c r="CL185" s="52"/>
      <c r="CM185" s="52"/>
      <c r="CN185" s="52"/>
      <c r="CO185" s="52"/>
      <c r="CP185" s="52"/>
      <c r="CQ185" s="52"/>
      <c r="CR185" s="52"/>
      <c r="CS185" s="52"/>
      <c r="CT185" s="53"/>
      <c r="CU185" s="78">
        <v>58.4</v>
      </c>
      <c r="CV185" s="79"/>
      <c r="CW185" s="79"/>
      <c r="CX185" s="79"/>
      <c r="CY185" s="79"/>
      <c r="CZ185" s="79"/>
      <c r="DA185" s="79"/>
      <c r="DB185" s="80"/>
      <c r="DC185" s="51" t="s">
        <v>15</v>
      </c>
      <c r="DD185" s="52"/>
      <c r="DE185" s="52"/>
      <c r="DF185" s="52"/>
      <c r="DG185" s="52"/>
      <c r="DH185" s="52"/>
      <c r="DI185" s="52"/>
      <c r="DJ185" s="52"/>
      <c r="DK185" s="52"/>
      <c r="DL185" s="52"/>
      <c r="DM185" s="53"/>
      <c r="DN185" s="87" t="s">
        <v>156</v>
      </c>
      <c r="DO185" s="88"/>
      <c r="DP185" s="88"/>
      <c r="DQ185" s="88"/>
      <c r="DR185" s="88"/>
      <c r="DS185" s="88"/>
      <c r="DT185" s="88"/>
      <c r="DU185" s="88"/>
      <c r="DV185" s="88"/>
      <c r="DW185" s="88"/>
      <c r="DX185" s="89"/>
      <c r="DY185" s="45"/>
      <c r="DZ185" s="46"/>
      <c r="EA185" s="46"/>
      <c r="EB185" s="46"/>
      <c r="EC185" s="46"/>
      <c r="ED185" s="46"/>
      <c r="EE185" s="46"/>
      <c r="EF185" s="46"/>
      <c r="EG185" s="46"/>
      <c r="EH185" s="47"/>
      <c r="EI185" s="54"/>
      <c r="EJ185" s="55"/>
      <c r="EK185" s="55"/>
      <c r="EL185" s="55"/>
      <c r="EM185" s="55"/>
      <c r="EN185" s="55"/>
      <c r="EO185" s="55"/>
      <c r="EP185" s="55"/>
      <c r="EQ185" s="55"/>
      <c r="ER185" s="55"/>
      <c r="ES185" s="55"/>
      <c r="ET185" s="55"/>
      <c r="EU185" s="55"/>
      <c r="EV185" s="55"/>
      <c r="EW185" s="55"/>
      <c r="EX185" s="55"/>
      <c r="EY185" s="56"/>
      <c r="EZ185" s="24"/>
      <c r="FA185" s="24"/>
      <c r="FB185" s="24"/>
      <c r="FC185" s="24"/>
      <c r="FD185" s="24"/>
      <c r="FE185" s="24"/>
      <c r="FF185" s="24"/>
      <c r="FG185" s="24"/>
      <c r="FH185" s="24"/>
      <c r="FI185" s="24"/>
      <c r="FJ185" s="24"/>
      <c r="FK185" s="24"/>
      <c r="FL185" s="24"/>
      <c r="FM185" s="24"/>
      <c r="FN185" s="24"/>
      <c r="FO185" s="24"/>
      <c r="FP185" s="24"/>
      <c r="FQ185" s="24"/>
      <c r="FR185" s="24"/>
      <c r="FS185" s="24"/>
      <c r="FT185" s="24"/>
      <c r="FU185" s="24"/>
      <c r="FV185" s="24"/>
      <c r="FW185" s="24"/>
      <c r="FX185" s="24"/>
      <c r="FY185" s="24"/>
      <c r="FZ185" s="24"/>
      <c r="GA185" s="24"/>
      <c r="GB185" s="24"/>
      <c r="GC185" s="24"/>
      <c r="GD185" s="24"/>
      <c r="GE185" s="24"/>
      <c r="GF185" s="24"/>
      <c r="GG185" s="24"/>
      <c r="GH185" s="24"/>
      <c r="GI185" s="24"/>
      <c r="GJ185" s="24"/>
      <c r="GK185" s="24"/>
      <c r="GL185" s="24"/>
      <c r="GM185" s="24"/>
      <c r="GN185" s="24"/>
      <c r="GO185" s="24"/>
      <c r="GP185" s="24"/>
      <c r="GQ185" s="24"/>
      <c r="GR185" s="24"/>
      <c r="GS185" s="24"/>
      <c r="GT185" s="24"/>
      <c r="GU185" s="24"/>
      <c r="GV185" s="24"/>
      <c r="GW185" s="24"/>
      <c r="GX185" s="24"/>
      <c r="GY185" s="24"/>
      <c r="GZ185" s="24"/>
      <c r="HA185" s="24"/>
      <c r="HB185" s="24"/>
      <c r="HC185" s="24"/>
      <c r="HD185" s="24"/>
      <c r="HE185" s="24"/>
      <c r="HF185" s="24"/>
      <c r="HG185" s="24"/>
      <c r="HH185" s="24"/>
      <c r="HI185" s="24"/>
      <c r="HJ185" s="24"/>
      <c r="HK185" s="24"/>
      <c r="HL185" s="24"/>
      <c r="HM185" s="24"/>
      <c r="HN185" s="24"/>
      <c r="HO185" s="24"/>
      <c r="HP185" s="24"/>
      <c r="HQ185" s="24"/>
      <c r="HR185" s="24"/>
      <c r="HS185" s="24"/>
      <c r="HT185" s="24"/>
      <c r="HU185" s="24"/>
      <c r="HV185" s="24"/>
      <c r="HW185" s="24"/>
      <c r="HX185" s="24"/>
      <c r="HY185" s="24"/>
      <c r="HZ185" s="24"/>
      <c r="IA185" s="24"/>
      <c r="IB185" s="24"/>
      <c r="IC185" s="24"/>
      <c r="ID185" s="24"/>
      <c r="IE185" s="24"/>
      <c r="IF185" s="24"/>
      <c r="IG185" s="24"/>
      <c r="IH185" s="24"/>
      <c r="II185" s="24"/>
      <c r="IJ185" s="24"/>
      <c r="IK185" s="24"/>
      <c r="IL185" s="24"/>
      <c r="IM185" s="24"/>
      <c r="IN185" s="24"/>
      <c r="IO185" s="24"/>
      <c r="IP185" s="24"/>
      <c r="IQ185" s="24"/>
      <c r="IR185" s="24"/>
      <c r="IS185" s="24"/>
      <c r="IT185" s="24"/>
      <c r="IU185" s="24"/>
      <c r="IV185" s="24"/>
    </row>
    <row r="186" spans="1:256" s="25" customFormat="1" ht="50.25" customHeight="1" x14ac:dyDescent="0.25">
      <c r="A186" s="63"/>
      <c r="B186" s="64"/>
      <c r="C186" s="64"/>
      <c r="D186" s="64"/>
      <c r="E186" s="65"/>
      <c r="F186" s="57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9"/>
      <c r="AA186" s="57"/>
      <c r="AB186" s="58"/>
      <c r="AC186" s="58"/>
      <c r="AD186" s="58"/>
      <c r="AE186" s="58"/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  <c r="AP186" s="58"/>
      <c r="AQ186" s="58"/>
      <c r="AR186" s="58"/>
      <c r="AS186" s="58"/>
      <c r="AT186" s="58"/>
      <c r="AU186" s="59"/>
      <c r="AV186" s="57"/>
      <c r="AW186" s="58"/>
      <c r="AX186" s="58"/>
      <c r="AY186" s="58"/>
      <c r="AZ186" s="58"/>
      <c r="BA186" s="58"/>
      <c r="BB186" s="58"/>
      <c r="BC186" s="58"/>
      <c r="BD186" s="58"/>
      <c r="BE186" s="58"/>
      <c r="BF186" s="59"/>
      <c r="BG186" s="57"/>
      <c r="BH186" s="58"/>
      <c r="BI186" s="58"/>
      <c r="BJ186" s="58"/>
      <c r="BK186" s="58"/>
      <c r="BL186" s="58"/>
      <c r="BM186" s="58"/>
      <c r="BN186" s="58"/>
      <c r="BO186" s="58"/>
      <c r="BP186" s="59"/>
      <c r="BQ186" s="66"/>
      <c r="BR186" s="67"/>
      <c r="BS186" s="67"/>
      <c r="BT186" s="67"/>
      <c r="BU186" s="67"/>
      <c r="BV186" s="67"/>
      <c r="BW186" s="67"/>
      <c r="BX186" s="68"/>
      <c r="BY186" s="57"/>
      <c r="BZ186" s="58"/>
      <c r="CA186" s="58"/>
      <c r="CB186" s="58"/>
      <c r="CC186" s="58"/>
      <c r="CD186" s="58"/>
      <c r="CE186" s="58"/>
      <c r="CF186" s="58"/>
      <c r="CG186" s="58"/>
      <c r="CH186" s="58"/>
      <c r="CI186" s="59"/>
      <c r="CJ186" s="57"/>
      <c r="CK186" s="58"/>
      <c r="CL186" s="58"/>
      <c r="CM186" s="58"/>
      <c r="CN186" s="58"/>
      <c r="CO186" s="58"/>
      <c r="CP186" s="58"/>
      <c r="CQ186" s="58"/>
      <c r="CR186" s="58"/>
      <c r="CS186" s="58"/>
      <c r="CT186" s="59"/>
      <c r="CU186" s="81"/>
      <c r="CV186" s="82"/>
      <c r="CW186" s="82"/>
      <c r="CX186" s="82"/>
      <c r="CY186" s="82"/>
      <c r="CZ186" s="82"/>
      <c r="DA186" s="82"/>
      <c r="DB186" s="83"/>
      <c r="DC186" s="57"/>
      <c r="DD186" s="58"/>
      <c r="DE186" s="58"/>
      <c r="DF186" s="58"/>
      <c r="DG186" s="58"/>
      <c r="DH186" s="58"/>
      <c r="DI186" s="58"/>
      <c r="DJ186" s="58"/>
      <c r="DK186" s="58"/>
      <c r="DL186" s="58"/>
      <c r="DM186" s="59"/>
      <c r="DN186" s="87" t="s">
        <v>157</v>
      </c>
      <c r="DO186" s="88"/>
      <c r="DP186" s="88"/>
      <c r="DQ186" s="88"/>
      <c r="DR186" s="88"/>
      <c r="DS186" s="88"/>
      <c r="DT186" s="88"/>
      <c r="DU186" s="88"/>
      <c r="DV186" s="88"/>
      <c r="DW186" s="88"/>
      <c r="DX186" s="89"/>
      <c r="DY186" s="48"/>
      <c r="DZ186" s="49"/>
      <c r="EA186" s="49"/>
      <c r="EB186" s="49"/>
      <c r="EC186" s="49"/>
      <c r="ED186" s="49"/>
      <c r="EE186" s="49"/>
      <c r="EF186" s="49"/>
      <c r="EG186" s="49"/>
      <c r="EH186" s="50"/>
      <c r="EI186" s="57"/>
      <c r="EJ186" s="58"/>
      <c r="EK186" s="58"/>
      <c r="EL186" s="58"/>
      <c r="EM186" s="58"/>
      <c r="EN186" s="58"/>
      <c r="EO186" s="58"/>
      <c r="EP186" s="58"/>
      <c r="EQ186" s="58"/>
      <c r="ER186" s="58"/>
      <c r="ES186" s="58"/>
      <c r="ET186" s="58"/>
      <c r="EU186" s="58"/>
      <c r="EV186" s="58"/>
      <c r="EW186" s="58"/>
      <c r="EX186" s="58"/>
      <c r="EY186" s="59"/>
      <c r="EZ186" s="24"/>
      <c r="FA186" s="24"/>
      <c r="FB186" s="24"/>
      <c r="FC186" s="24"/>
      <c r="FD186" s="24"/>
      <c r="FE186" s="24"/>
      <c r="FF186" s="24"/>
      <c r="FG186" s="24"/>
      <c r="FH186" s="24"/>
      <c r="FI186" s="24"/>
      <c r="FJ186" s="24"/>
      <c r="FK186" s="24"/>
      <c r="FL186" s="24"/>
      <c r="FM186" s="24"/>
      <c r="FN186" s="24"/>
      <c r="FO186" s="24"/>
      <c r="FP186" s="24"/>
      <c r="FQ186" s="24"/>
      <c r="FR186" s="24"/>
      <c r="FS186" s="24"/>
      <c r="FT186" s="24"/>
      <c r="FU186" s="24"/>
      <c r="FV186" s="24"/>
      <c r="FW186" s="24"/>
      <c r="FX186" s="24"/>
      <c r="FY186" s="24"/>
      <c r="FZ186" s="24"/>
      <c r="GA186" s="24"/>
      <c r="GB186" s="24"/>
      <c r="GC186" s="24"/>
      <c r="GD186" s="24"/>
      <c r="GE186" s="24"/>
      <c r="GF186" s="24"/>
      <c r="GG186" s="24"/>
      <c r="GH186" s="24"/>
      <c r="GI186" s="24"/>
      <c r="GJ186" s="24"/>
      <c r="GK186" s="24"/>
      <c r="GL186" s="24"/>
      <c r="GM186" s="24"/>
      <c r="GN186" s="24"/>
      <c r="GO186" s="24"/>
      <c r="GP186" s="24"/>
      <c r="GQ186" s="24"/>
      <c r="GR186" s="24"/>
      <c r="GS186" s="24"/>
      <c r="GT186" s="24"/>
      <c r="GU186" s="24"/>
      <c r="GV186" s="24"/>
      <c r="GW186" s="24"/>
      <c r="GX186" s="24"/>
      <c r="GY186" s="24"/>
      <c r="GZ186" s="24"/>
      <c r="HA186" s="24"/>
      <c r="HB186" s="24"/>
      <c r="HC186" s="24"/>
      <c r="HD186" s="24"/>
      <c r="HE186" s="24"/>
      <c r="HF186" s="24"/>
      <c r="HG186" s="24"/>
      <c r="HH186" s="24"/>
      <c r="HI186" s="24"/>
      <c r="HJ186" s="24"/>
      <c r="HK186" s="24"/>
      <c r="HL186" s="24"/>
      <c r="HM186" s="24"/>
      <c r="HN186" s="24"/>
      <c r="HO186" s="24"/>
      <c r="HP186" s="24"/>
      <c r="HQ186" s="24"/>
      <c r="HR186" s="24"/>
      <c r="HS186" s="24"/>
      <c r="HT186" s="24"/>
      <c r="HU186" s="24"/>
      <c r="HV186" s="24"/>
      <c r="HW186" s="24"/>
      <c r="HX186" s="24"/>
      <c r="HY186" s="24"/>
      <c r="HZ186" s="24"/>
      <c r="IA186" s="24"/>
      <c r="IB186" s="24"/>
      <c r="IC186" s="24"/>
      <c r="ID186" s="24"/>
      <c r="IE186" s="24"/>
      <c r="IF186" s="24"/>
      <c r="IG186" s="24"/>
      <c r="IH186" s="24"/>
      <c r="II186" s="24"/>
      <c r="IJ186" s="24"/>
      <c r="IK186" s="24"/>
      <c r="IL186" s="24"/>
      <c r="IM186" s="24"/>
      <c r="IN186" s="24"/>
      <c r="IO186" s="24"/>
      <c r="IP186" s="24"/>
      <c r="IQ186" s="24"/>
      <c r="IR186" s="24"/>
      <c r="IS186" s="24"/>
      <c r="IT186" s="24"/>
      <c r="IU186" s="24"/>
      <c r="IV186" s="24"/>
    </row>
    <row r="187" spans="1:256" s="25" customFormat="1" ht="50.25" customHeight="1" x14ac:dyDescent="0.25">
      <c r="A187" s="66"/>
      <c r="B187" s="67"/>
      <c r="C187" s="67"/>
      <c r="D187" s="67"/>
      <c r="E187" s="68"/>
      <c r="F187" s="87" t="s">
        <v>23</v>
      </c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9"/>
      <c r="AA187" s="87"/>
      <c r="AB187" s="88"/>
      <c r="AC187" s="88"/>
      <c r="AD187" s="88"/>
      <c r="AE187" s="88"/>
      <c r="AF187" s="88"/>
      <c r="AG187" s="88"/>
      <c r="AH187" s="88"/>
      <c r="AI187" s="88"/>
      <c r="AJ187" s="88"/>
      <c r="AK187" s="88"/>
      <c r="AL187" s="88"/>
      <c r="AM187" s="88"/>
      <c r="AN187" s="88"/>
      <c r="AO187" s="88"/>
      <c r="AP187" s="88"/>
      <c r="AQ187" s="88"/>
      <c r="AR187" s="88"/>
      <c r="AS187" s="88"/>
      <c r="AT187" s="88"/>
      <c r="AU187" s="89"/>
      <c r="AV187" s="87" t="s">
        <v>89</v>
      </c>
      <c r="AW187" s="88"/>
      <c r="AX187" s="88"/>
      <c r="AY187" s="88"/>
      <c r="AZ187" s="88"/>
      <c r="BA187" s="88"/>
      <c r="BB187" s="88"/>
      <c r="BC187" s="88"/>
      <c r="BD187" s="88"/>
      <c r="BE187" s="88"/>
      <c r="BF187" s="89"/>
      <c r="BG187" s="87" t="s">
        <v>89</v>
      </c>
      <c r="BH187" s="88"/>
      <c r="BI187" s="88"/>
      <c r="BJ187" s="88"/>
      <c r="BK187" s="88"/>
      <c r="BL187" s="88"/>
      <c r="BM187" s="88"/>
      <c r="BN187" s="88"/>
      <c r="BO187" s="88"/>
      <c r="BP187" s="89"/>
      <c r="BQ187" s="90" t="s">
        <v>89</v>
      </c>
      <c r="BR187" s="91"/>
      <c r="BS187" s="91"/>
      <c r="BT187" s="91"/>
      <c r="BU187" s="91"/>
      <c r="BV187" s="91"/>
      <c r="BW187" s="91"/>
      <c r="BX187" s="92"/>
      <c r="BY187" s="87" t="s">
        <v>89</v>
      </c>
      <c r="BZ187" s="88"/>
      <c r="CA187" s="88"/>
      <c r="CB187" s="88"/>
      <c r="CC187" s="88"/>
      <c r="CD187" s="88"/>
      <c r="CE187" s="88"/>
      <c r="CF187" s="88"/>
      <c r="CG187" s="88"/>
      <c r="CH187" s="88"/>
      <c r="CI187" s="89"/>
      <c r="CJ187" s="84" t="s">
        <v>16</v>
      </c>
      <c r="CK187" s="84"/>
      <c r="CL187" s="84"/>
      <c r="CM187" s="84"/>
      <c r="CN187" s="84"/>
      <c r="CO187" s="84"/>
      <c r="CP187" s="84"/>
      <c r="CQ187" s="84"/>
      <c r="CR187" s="84"/>
      <c r="CS187" s="84"/>
      <c r="CT187" s="84"/>
      <c r="CU187" s="86">
        <v>123</v>
      </c>
      <c r="CV187" s="86"/>
      <c r="CW187" s="86"/>
      <c r="CX187" s="86"/>
      <c r="CY187" s="86"/>
      <c r="CZ187" s="86"/>
      <c r="DA187" s="86"/>
      <c r="DB187" s="86"/>
      <c r="DC187" s="84" t="s">
        <v>15</v>
      </c>
      <c r="DD187" s="84"/>
      <c r="DE187" s="84"/>
      <c r="DF187" s="84"/>
      <c r="DG187" s="84"/>
      <c r="DH187" s="84"/>
      <c r="DI187" s="84"/>
      <c r="DJ187" s="84"/>
      <c r="DK187" s="84"/>
      <c r="DL187" s="84"/>
      <c r="DM187" s="84"/>
      <c r="DN187" s="87" t="s">
        <v>89</v>
      </c>
      <c r="DO187" s="88"/>
      <c r="DP187" s="88"/>
      <c r="DQ187" s="88"/>
      <c r="DR187" s="88"/>
      <c r="DS187" s="88"/>
      <c r="DT187" s="88"/>
      <c r="DU187" s="88"/>
      <c r="DV187" s="88"/>
      <c r="DW187" s="88"/>
      <c r="DX187" s="89"/>
      <c r="DY187" s="39">
        <v>0</v>
      </c>
      <c r="DZ187" s="40"/>
      <c r="EA187" s="40"/>
      <c r="EB187" s="40"/>
      <c r="EC187" s="40"/>
      <c r="ED187" s="40"/>
      <c r="EE187" s="40"/>
      <c r="EF187" s="40"/>
      <c r="EG187" s="40"/>
      <c r="EH187" s="41"/>
      <c r="EI187" s="87" t="s">
        <v>89</v>
      </c>
      <c r="EJ187" s="88"/>
      <c r="EK187" s="88"/>
      <c r="EL187" s="88"/>
      <c r="EM187" s="88"/>
      <c r="EN187" s="88"/>
      <c r="EO187" s="88"/>
      <c r="EP187" s="88"/>
      <c r="EQ187" s="88"/>
      <c r="ER187" s="88"/>
      <c r="ES187" s="88"/>
      <c r="ET187" s="88"/>
      <c r="EU187" s="88"/>
      <c r="EV187" s="88"/>
      <c r="EW187" s="88"/>
      <c r="EX187" s="88"/>
      <c r="EY187" s="89"/>
      <c r="EZ187" s="24"/>
      <c r="FA187" s="24"/>
      <c r="FB187" s="24"/>
      <c r="FC187" s="24"/>
      <c r="FD187" s="24"/>
      <c r="FE187" s="24"/>
      <c r="FF187" s="24"/>
      <c r="FG187" s="24"/>
      <c r="FH187" s="24"/>
      <c r="FI187" s="24"/>
      <c r="FJ187" s="24"/>
      <c r="FK187" s="24"/>
      <c r="FL187" s="24"/>
      <c r="FM187" s="24"/>
      <c r="FN187" s="24"/>
      <c r="FO187" s="24"/>
      <c r="FP187" s="24"/>
      <c r="FQ187" s="24"/>
      <c r="FR187" s="24"/>
      <c r="FS187" s="24"/>
      <c r="FT187" s="24"/>
      <c r="FU187" s="24"/>
      <c r="FV187" s="24"/>
      <c r="FW187" s="24"/>
      <c r="FX187" s="24"/>
      <c r="FY187" s="24"/>
      <c r="FZ187" s="24"/>
      <c r="GA187" s="24"/>
      <c r="GB187" s="24"/>
      <c r="GC187" s="24"/>
      <c r="GD187" s="24"/>
      <c r="GE187" s="24"/>
      <c r="GF187" s="24"/>
      <c r="GG187" s="24"/>
      <c r="GH187" s="24"/>
      <c r="GI187" s="24"/>
      <c r="GJ187" s="24"/>
      <c r="GK187" s="24"/>
      <c r="GL187" s="24"/>
      <c r="GM187" s="24"/>
      <c r="GN187" s="24"/>
      <c r="GO187" s="24"/>
      <c r="GP187" s="24"/>
      <c r="GQ187" s="24"/>
      <c r="GR187" s="24"/>
      <c r="GS187" s="24"/>
      <c r="GT187" s="24"/>
      <c r="GU187" s="24"/>
      <c r="GV187" s="24"/>
      <c r="GW187" s="24"/>
      <c r="GX187" s="24"/>
      <c r="GY187" s="24"/>
      <c r="GZ187" s="24"/>
      <c r="HA187" s="24"/>
      <c r="HB187" s="24"/>
      <c r="HC187" s="24"/>
      <c r="HD187" s="24"/>
      <c r="HE187" s="24"/>
      <c r="HF187" s="24"/>
      <c r="HG187" s="24"/>
      <c r="HH187" s="24"/>
      <c r="HI187" s="24"/>
      <c r="HJ187" s="24"/>
      <c r="HK187" s="24"/>
      <c r="HL187" s="24"/>
      <c r="HM187" s="24"/>
      <c r="HN187" s="24"/>
      <c r="HO187" s="24"/>
      <c r="HP187" s="24"/>
      <c r="HQ187" s="24"/>
      <c r="HR187" s="24"/>
      <c r="HS187" s="24"/>
      <c r="HT187" s="24"/>
      <c r="HU187" s="24"/>
      <c r="HV187" s="24"/>
      <c r="HW187" s="24"/>
      <c r="HX187" s="24"/>
      <c r="HY187" s="24"/>
      <c r="HZ187" s="24"/>
      <c r="IA187" s="24"/>
      <c r="IB187" s="24"/>
      <c r="IC187" s="24"/>
      <c r="ID187" s="24"/>
      <c r="IE187" s="24"/>
      <c r="IF187" s="24"/>
      <c r="IG187" s="24"/>
      <c r="IH187" s="24"/>
      <c r="II187" s="24"/>
      <c r="IJ187" s="24"/>
      <c r="IK187" s="24"/>
      <c r="IL187" s="24"/>
      <c r="IM187" s="24"/>
      <c r="IN187" s="24"/>
      <c r="IO187" s="24"/>
      <c r="IP187" s="24"/>
      <c r="IQ187" s="24"/>
      <c r="IR187" s="24"/>
      <c r="IS187" s="24"/>
      <c r="IT187" s="24"/>
      <c r="IU187" s="24"/>
      <c r="IV187" s="24"/>
    </row>
    <row r="188" spans="1:256" s="25" customFormat="1" ht="27.75" customHeight="1" x14ac:dyDescent="0.25">
      <c r="A188" s="60">
        <v>28</v>
      </c>
      <c r="B188" s="61"/>
      <c r="C188" s="61"/>
      <c r="D188" s="61"/>
      <c r="E188" s="62"/>
      <c r="F188" s="84" t="s">
        <v>114</v>
      </c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  <c r="AA188" s="84" t="s">
        <v>19</v>
      </c>
      <c r="AB188" s="84"/>
      <c r="AC188" s="8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7" t="s">
        <v>16</v>
      </c>
      <c r="AW188" s="88"/>
      <c r="AX188" s="88"/>
      <c r="AY188" s="88"/>
      <c r="AZ188" s="88"/>
      <c r="BA188" s="88"/>
      <c r="BB188" s="88"/>
      <c r="BC188" s="88"/>
      <c r="BD188" s="88"/>
      <c r="BE188" s="88"/>
      <c r="BF188" s="89"/>
      <c r="BG188" s="87" t="s">
        <v>115</v>
      </c>
      <c r="BH188" s="88"/>
      <c r="BI188" s="88"/>
      <c r="BJ188" s="88"/>
      <c r="BK188" s="88"/>
      <c r="BL188" s="88"/>
      <c r="BM188" s="88"/>
      <c r="BN188" s="88"/>
      <c r="BO188" s="88"/>
      <c r="BP188" s="89"/>
      <c r="BQ188" s="90">
        <v>52.3</v>
      </c>
      <c r="BR188" s="91"/>
      <c r="BS188" s="91"/>
      <c r="BT188" s="91"/>
      <c r="BU188" s="91"/>
      <c r="BV188" s="91"/>
      <c r="BW188" s="91"/>
      <c r="BX188" s="92"/>
      <c r="BY188" s="87" t="s">
        <v>15</v>
      </c>
      <c r="BZ188" s="88"/>
      <c r="CA188" s="88"/>
      <c r="CB188" s="88"/>
      <c r="CC188" s="88"/>
      <c r="CD188" s="88"/>
      <c r="CE188" s="88"/>
      <c r="CF188" s="88"/>
      <c r="CG188" s="88"/>
      <c r="CH188" s="88"/>
      <c r="CI188" s="89"/>
      <c r="CJ188" s="84" t="s">
        <v>89</v>
      </c>
      <c r="CK188" s="84"/>
      <c r="CL188" s="84"/>
      <c r="CM188" s="84"/>
      <c r="CN188" s="84"/>
      <c r="CO188" s="84"/>
      <c r="CP188" s="84"/>
      <c r="CQ188" s="84"/>
      <c r="CR188" s="84"/>
      <c r="CS188" s="84"/>
      <c r="CT188" s="84"/>
      <c r="CU188" s="85" t="s">
        <v>89</v>
      </c>
      <c r="CV188" s="85"/>
      <c r="CW188" s="85"/>
      <c r="CX188" s="85"/>
      <c r="CY188" s="85"/>
      <c r="CZ188" s="85"/>
      <c r="DA188" s="85"/>
      <c r="DB188" s="85"/>
      <c r="DC188" s="84" t="s">
        <v>89</v>
      </c>
      <c r="DD188" s="84"/>
      <c r="DE188" s="84"/>
      <c r="DF188" s="84"/>
      <c r="DG188" s="84"/>
      <c r="DH188" s="84"/>
      <c r="DI188" s="84"/>
      <c r="DJ188" s="84"/>
      <c r="DK188" s="84"/>
      <c r="DL188" s="84"/>
      <c r="DM188" s="84"/>
      <c r="DN188" s="84" t="s">
        <v>89</v>
      </c>
      <c r="DO188" s="84"/>
      <c r="DP188" s="84"/>
      <c r="DQ188" s="84"/>
      <c r="DR188" s="84"/>
      <c r="DS188" s="84"/>
      <c r="DT188" s="84"/>
      <c r="DU188" s="84"/>
      <c r="DV188" s="84"/>
      <c r="DW188" s="84"/>
      <c r="DX188" s="84"/>
      <c r="DY188" s="42">
        <v>2709155.42</v>
      </c>
      <c r="DZ188" s="43"/>
      <c r="EA188" s="43"/>
      <c r="EB188" s="43"/>
      <c r="EC188" s="43"/>
      <c r="ED188" s="43"/>
      <c r="EE188" s="43"/>
      <c r="EF188" s="43"/>
      <c r="EG188" s="43"/>
      <c r="EH188" s="44"/>
      <c r="EI188" s="84" t="s">
        <v>89</v>
      </c>
      <c r="EJ188" s="84"/>
      <c r="EK188" s="84"/>
      <c r="EL188" s="84"/>
      <c r="EM188" s="84"/>
      <c r="EN188" s="84"/>
      <c r="EO188" s="84"/>
      <c r="EP188" s="84"/>
      <c r="EQ188" s="84"/>
      <c r="ER188" s="84"/>
      <c r="ES188" s="84"/>
      <c r="ET188" s="84"/>
      <c r="EU188" s="84"/>
      <c r="EV188" s="84"/>
      <c r="EW188" s="84"/>
      <c r="EX188" s="84"/>
      <c r="EY188" s="84"/>
      <c r="EZ188" s="24"/>
      <c r="FA188" s="24"/>
      <c r="FB188" s="24"/>
      <c r="FC188" s="24"/>
      <c r="FD188" s="24"/>
      <c r="FE188" s="24"/>
      <c r="FF188" s="24"/>
      <c r="FG188" s="24"/>
      <c r="FH188" s="24"/>
      <c r="FI188" s="24"/>
      <c r="FJ188" s="24"/>
      <c r="FK188" s="24"/>
      <c r="FL188" s="24"/>
      <c r="FM188" s="24"/>
      <c r="FN188" s="24"/>
      <c r="FO188" s="24"/>
      <c r="FP188" s="24"/>
      <c r="FQ188" s="24"/>
      <c r="FR188" s="24"/>
      <c r="FS188" s="24"/>
      <c r="FT188" s="24"/>
      <c r="FU188" s="24"/>
      <c r="FV188" s="24"/>
      <c r="FW188" s="24"/>
      <c r="FX188" s="24"/>
      <c r="FY188" s="24"/>
      <c r="FZ188" s="24"/>
      <c r="GA188" s="24"/>
      <c r="GB188" s="24"/>
      <c r="GC188" s="24"/>
      <c r="GD188" s="24"/>
      <c r="GE188" s="24"/>
      <c r="GF188" s="24"/>
      <c r="GG188" s="24"/>
      <c r="GH188" s="24"/>
      <c r="GI188" s="24"/>
      <c r="GJ188" s="24"/>
      <c r="GK188" s="24"/>
      <c r="GL188" s="24"/>
      <c r="GM188" s="24"/>
      <c r="GN188" s="24"/>
      <c r="GO188" s="24"/>
      <c r="GP188" s="24"/>
      <c r="GQ188" s="24"/>
      <c r="GR188" s="24"/>
      <c r="GS188" s="24"/>
      <c r="GT188" s="24"/>
      <c r="GU188" s="24"/>
      <c r="GV188" s="24"/>
      <c r="GW188" s="24"/>
      <c r="GX188" s="24"/>
      <c r="GY188" s="24"/>
      <c r="GZ188" s="24"/>
      <c r="HA188" s="24"/>
      <c r="HB188" s="24"/>
      <c r="HC188" s="24"/>
      <c r="HD188" s="24"/>
      <c r="HE188" s="24"/>
      <c r="HF188" s="24"/>
      <c r="HG188" s="24"/>
      <c r="HH188" s="24"/>
      <c r="HI188" s="24"/>
      <c r="HJ188" s="24"/>
      <c r="HK188" s="24"/>
      <c r="HL188" s="24"/>
      <c r="HM188" s="24"/>
      <c r="HN188" s="24"/>
      <c r="HO188" s="24"/>
      <c r="HP188" s="24"/>
      <c r="HQ188" s="24"/>
      <c r="HR188" s="24"/>
      <c r="HS188" s="24"/>
      <c r="HT188" s="24"/>
      <c r="HU188" s="24"/>
      <c r="HV188" s="24"/>
      <c r="HW188" s="24"/>
      <c r="HX188" s="24"/>
      <c r="HY188" s="24"/>
      <c r="HZ188" s="24"/>
      <c r="IA188" s="24"/>
      <c r="IB188" s="24"/>
      <c r="IC188" s="24"/>
      <c r="ID188" s="24"/>
      <c r="IE188" s="24"/>
      <c r="IF188" s="24"/>
      <c r="IG188" s="24"/>
      <c r="IH188" s="24"/>
      <c r="II188" s="24"/>
      <c r="IJ188" s="24"/>
      <c r="IK188" s="24"/>
      <c r="IL188" s="24"/>
      <c r="IM188" s="24"/>
      <c r="IN188" s="24"/>
      <c r="IO188" s="24"/>
      <c r="IP188" s="24"/>
      <c r="IQ188" s="24"/>
      <c r="IR188" s="24"/>
      <c r="IS188" s="24"/>
      <c r="IT188" s="24"/>
      <c r="IU188" s="24"/>
      <c r="IV188" s="24"/>
    </row>
    <row r="189" spans="1:256" s="25" customFormat="1" ht="27.75" customHeight="1" x14ac:dyDescent="0.25">
      <c r="A189" s="63"/>
      <c r="B189" s="64"/>
      <c r="C189" s="64"/>
      <c r="D189" s="64"/>
      <c r="E189" s="65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7" t="s">
        <v>16</v>
      </c>
      <c r="AW189" s="88"/>
      <c r="AX189" s="88"/>
      <c r="AY189" s="88"/>
      <c r="AZ189" s="88"/>
      <c r="BA189" s="88"/>
      <c r="BB189" s="88"/>
      <c r="BC189" s="88"/>
      <c r="BD189" s="88"/>
      <c r="BE189" s="88"/>
      <c r="BF189" s="89"/>
      <c r="BG189" s="87" t="s">
        <v>41</v>
      </c>
      <c r="BH189" s="88"/>
      <c r="BI189" s="88"/>
      <c r="BJ189" s="88"/>
      <c r="BK189" s="88"/>
      <c r="BL189" s="88"/>
      <c r="BM189" s="88"/>
      <c r="BN189" s="88"/>
      <c r="BO189" s="88"/>
      <c r="BP189" s="89"/>
      <c r="BQ189" s="90">
        <v>63.3</v>
      </c>
      <c r="BR189" s="91"/>
      <c r="BS189" s="91"/>
      <c r="BT189" s="91"/>
      <c r="BU189" s="91"/>
      <c r="BV189" s="91"/>
      <c r="BW189" s="91"/>
      <c r="BX189" s="92"/>
      <c r="BY189" s="87" t="s">
        <v>15</v>
      </c>
      <c r="BZ189" s="88"/>
      <c r="CA189" s="88"/>
      <c r="CB189" s="88"/>
      <c r="CC189" s="88"/>
      <c r="CD189" s="88"/>
      <c r="CE189" s="88"/>
      <c r="CF189" s="88"/>
      <c r="CG189" s="88"/>
      <c r="CH189" s="88"/>
      <c r="CI189" s="89"/>
      <c r="CJ189" s="84"/>
      <c r="CK189" s="84"/>
      <c r="CL189" s="84"/>
      <c r="CM189" s="84"/>
      <c r="CN189" s="84"/>
      <c r="CO189" s="84"/>
      <c r="CP189" s="84"/>
      <c r="CQ189" s="84"/>
      <c r="CR189" s="84"/>
      <c r="CS189" s="84"/>
      <c r="CT189" s="84"/>
      <c r="CU189" s="85"/>
      <c r="CV189" s="85"/>
      <c r="CW189" s="85"/>
      <c r="CX189" s="85"/>
      <c r="CY189" s="85"/>
      <c r="CZ189" s="85"/>
      <c r="DA189" s="85"/>
      <c r="DB189" s="85"/>
      <c r="DC189" s="84"/>
      <c r="DD189" s="84"/>
      <c r="DE189" s="84"/>
      <c r="DF189" s="84"/>
      <c r="DG189" s="84"/>
      <c r="DH189" s="84"/>
      <c r="DI189" s="84"/>
      <c r="DJ189" s="84"/>
      <c r="DK189" s="84"/>
      <c r="DL189" s="84"/>
      <c r="DM189" s="84"/>
      <c r="DN189" s="84"/>
      <c r="DO189" s="84"/>
      <c r="DP189" s="84"/>
      <c r="DQ189" s="84"/>
      <c r="DR189" s="84"/>
      <c r="DS189" s="84"/>
      <c r="DT189" s="84"/>
      <c r="DU189" s="84"/>
      <c r="DV189" s="84"/>
      <c r="DW189" s="84"/>
      <c r="DX189" s="84"/>
      <c r="DY189" s="45"/>
      <c r="DZ189" s="46"/>
      <c r="EA189" s="46"/>
      <c r="EB189" s="46"/>
      <c r="EC189" s="46"/>
      <c r="ED189" s="46"/>
      <c r="EE189" s="46"/>
      <c r="EF189" s="46"/>
      <c r="EG189" s="46"/>
      <c r="EH189" s="47"/>
      <c r="EI189" s="84"/>
      <c r="EJ189" s="84"/>
      <c r="EK189" s="84"/>
      <c r="EL189" s="84"/>
      <c r="EM189" s="84"/>
      <c r="EN189" s="84"/>
      <c r="EO189" s="84"/>
      <c r="EP189" s="84"/>
      <c r="EQ189" s="84"/>
      <c r="ER189" s="84"/>
      <c r="ES189" s="84"/>
      <c r="ET189" s="84"/>
      <c r="EU189" s="84"/>
      <c r="EV189" s="84"/>
      <c r="EW189" s="84"/>
      <c r="EX189" s="84"/>
      <c r="EY189" s="84"/>
      <c r="EZ189" s="24"/>
      <c r="FA189" s="24"/>
      <c r="FB189" s="24"/>
      <c r="FC189" s="24"/>
      <c r="FD189" s="24"/>
      <c r="FE189" s="24"/>
      <c r="FF189" s="24"/>
      <c r="FG189" s="24"/>
      <c r="FH189" s="24"/>
      <c r="FI189" s="24"/>
      <c r="FJ189" s="24"/>
      <c r="FK189" s="24"/>
      <c r="FL189" s="24"/>
      <c r="FM189" s="24"/>
      <c r="FN189" s="24"/>
      <c r="FO189" s="24"/>
      <c r="FP189" s="24"/>
      <c r="FQ189" s="24"/>
      <c r="FR189" s="24"/>
      <c r="FS189" s="24"/>
      <c r="FT189" s="24"/>
      <c r="FU189" s="24"/>
      <c r="FV189" s="24"/>
      <c r="FW189" s="24"/>
      <c r="FX189" s="24"/>
      <c r="FY189" s="24"/>
      <c r="FZ189" s="24"/>
      <c r="GA189" s="24"/>
      <c r="GB189" s="24"/>
      <c r="GC189" s="24"/>
      <c r="GD189" s="24"/>
      <c r="GE189" s="24"/>
      <c r="GF189" s="24"/>
      <c r="GG189" s="24"/>
      <c r="GH189" s="24"/>
      <c r="GI189" s="24"/>
      <c r="GJ189" s="24"/>
      <c r="GK189" s="24"/>
      <c r="GL189" s="24"/>
      <c r="GM189" s="24"/>
      <c r="GN189" s="24"/>
      <c r="GO189" s="24"/>
      <c r="GP189" s="24"/>
      <c r="GQ189" s="24"/>
      <c r="GR189" s="24"/>
      <c r="GS189" s="24"/>
      <c r="GT189" s="24"/>
      <c r="GU189" s="24"/>
      <c r="GV189" s="24"/>
      <c r="GW189" s="24"/>
      <c r="GX189" s="24"/>
      <c r="GY189" s="24"/>
      <c r="GZ189" s="24"/>
      <c r="HA189" s="24"/>
      <c r="HB189" s="24"/>
      <c r="HC189" s="24"/>
      <c r="HD189" s="24"/>
      <c r="HE189" s="24"/>
      <c r="HF189" s="24"/>
      <c r="HG189" s="24"/>
      <c r="HH189" s="24"/>
      <c r="HI189" s="24"/>
      <c r="HJ189" s="24"/>
      <c r="HK189" s="24"/>
      <c r="HL189" s="24"/>
      <c r="HM189" s="24"/>
      <c r="HN189" s="24"/>
      <c r="HO189" s="24"/>
      <c r="HP189" s="24"/>
      <c r="HQ189" s="24"/>
      <c r="HR189" s="24"/>
      <c r="HS189" s="24"/>
      <c r="HT189" s="24"/>
      <c r="HU189" s="24"/>
      <c r="HV189" s="24"/>
      <c r="HW189" s="24"/>
      <c r="HX189" s="24"/>
      <c r="HY189" s="24"/>
      <c r="HZ189" s="24"/>
      <c r="IA189" s="24"/>
      <c r="IB189" s="24"/>
      <c r="IC189" s="24"/>
      <c r="ID189" s="24"/>
      <c r="IE189" s="24"/>
      <c r="IF189" s="24"/>
      <c r="IG189" s="24"/>
      <c r="IH189" s="24"/>
      <c r="II189" s="24"/>
      <c r="IJ189" s="24"/>
      <c r="IK189" s="24"/>
      <c r="IL189" s="24"/>
      <c r="IM189" s="24"/>
      <c r="IN189" s="24"/>
      <c r="IO189" s="24"/>
      <c r="IP189" s="24"/>
      <c r="IQ189" s="24"/>
      <c r="IR189" s="24"/>
      <c r="IS189" s="24"/>
      <c r="IT189" s="24"/>
      <c r="IU189" s="24"/>
      <c r="IV189" s="24"/>
    </row>
    <row r="190" spans="1:256" s="25" customFormat="1" ht="27.75" customHeight="1" x14ac:dyDescent="0.25">
      <c r="A190" s="63"/>
      <c r="B190" s="64"/>
      <c r="C190" s="64"/>
      <c r="D190" s="64"/>
      <c r="E190" s="65"/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84"/>
      <c r="X190" s="84"/>
      <c r="Y190" s="84"/>
      <c r="Z190" s="84"/>
      <c r="AA190" s="84"/>
      <c r="AB190" s="84"/>
      <c r="AC190" s="8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87" t="s">
        <v>16</v>
      </c>
      <c r="AW190" s="88"/>
      <c r="AX190" s="88"/>
      <c r="AY190" s="88"/>
      <c r="AZ190" s="88"/>
      <c r="BA190" s="88"/>
      <c r="BB190" s="88"/>
      <c r="BC190" s="88"/>
      <c r="BD190" s="88"/>
      <c r="BE190" s="88"/>
      <c r="BF190" s="89"/>
      <c r="BG190" s="87" t="s">
        <v>41</v>
      </c>
      <c r="BH190" s="88"/>
      <c r="BI190" s="88"/>
      <c r="BJ190" s="88"/>
      <c r="BK190" s="88"/>
      <c r="BL190" s="88"/>
      <c r="BM190" s="88"/>
      <c r="BN190" s="88"/>
      <c r="BO190" s="88"/>
      <c r="BP190" s="89"/>
      <c r="BQ190" s="90">
        <v>53.7</v>
      </c>
      <c r="BR190" s="91"/>
      <c r="BS190" s="91"/>
      <c r="BT190" s="91"/>
      <c r="BU190" s="91"/>
      <c r="BV190" s="91"/>
      <c r="BW190" s="91"/>
      <c r="BX190" s="92"/>
      <c r="BY190" s="87" t="s">
        <v>15</v>
      </c>
      <c r="BZ190" s="88"/>
      <c r="CA190" s="88"/>
      <c r="CB190" s="88"/>
      <c r="CC190" s="88"/>
      <c r="CD190" s="88"/>
      <c r="CE190" s="88"/>
      <c r="CF190" s="88"/>
      <c r="CG190" s="88"/>
      <c r="CH190" s="88"/>
      <c r="CI190" s="89"/>
      <c r="CJ190" s="84"/>
      <c r="CK190" s="84"/>
      <c r="CL190" s="84"/>
      <c r="CM190" s="84"/>
      <c r="CN190" s="84"/>
      <c r="CO190" s="84"/>
      <c r="CP190" s="84"/>
      <c r="CQ190" s="84"/>
      <c r="CR190" s="84"/>
      <c r="CS190" s="84"/>
      <c r="CT190" s="84"/>
      <c r="CU190" s="85"/>
      <c r="CV190" s="85"/>
      <c r="CW190" s="85"/>
      <c r="CX190" s="85"/>
      <c r="CY190" s="85"/>
      <c r="CZ190" s="85"/>
      <c r="DA190" s="85"/>
      <c r="DB190" s="85"/>
      <c r="DC190" s="84"/>
      <c r="DD190" s="84"/>
      <c r="DE190" s="84"/>
      <c r="DF190" s="84"/>
      <c r="DG190" s="84"/>
      <c r="DH190" s="84"/>
      <c r="DI190" s="84"/>
      <c r="DJ190" s="84"/>
      <c r="DK190" s="84"/>
      <c r="DL190" s="84"/>
      <c r="DM190" s="84"/>
      <c r="DN190" s="84"/>
      <c r="DO190" s="84"/>
      <c r="DP190" s="84"/>
      <c r="DQ190" s="84"/>
      <c r="DR190" s="84"/>
      <c r="DS190" s="84"/>
      <c r="DT190" s="84"/>
      <c r="DU190" s="84"/>
      <c r="DV190" s="84"/>
      <c r="DW190" s="84"/>
      <c r="DX190" s="84"/>
      <c r="DY190" s="48"/>
      <c r="DZ190" s="49"/>
      <c r="EA190" s="49"/>
      <c r="EB190" s="49"/>
      <c r="EC190" s="49"/>
      <c r="ED190" s="49"/>
      <c r="EE190" s="49"/>
      <c r="EF190" s="49"/>
      <c r="EG190" s="49"/>
      <c r="EH190" s="50"/>
      <c r="EI190" s="84"/>
      <c r="EJ190" s="84"/>
      <c r="EK190" s="84"/>
      <c r="EL190" s="84"/>
      <c r="EM190" s="84"/>
      <c r="EN190" s="84"/>
      <c r="EO190" s="84"/>
      <c r="EP190" s="84"/>
      <c r="EQ190" s="84"/>
      <c r="ER190" s="84"/>
      <c r="ES190" s="84"/>
      <c r="ET190" s="84"/>
      <c r="EU190" s="84"/>
      <c r="EV190" s="84"/>
      <c r="EW190" s="84"/>
      <c r="EX190" s="84"/>
      <c r="EY190" s="84"/>
      <c r="EZ190" s="24"/>
      <c r="FA190" s="24"/>
      <c r="FB190" s="24"/>
      <c r="FC190" s="24"/>
      <c r="FD190" s="24"/>
      <c r="FE190" s="24"/>
      <c r="FF190" s="24"/>
      <c r="FG190" s="24"/>
      <c r="FH190" s="24"/>
      <c r="FI190" s="24"/>
      <c r="FJ190" s="24"/>
      <c r="FK190" s="24"/>
      <c r="FL190" s="24"/>
      <c r="FM190" s="24"/>
      <c r="FN190" s="24"/>
      <c r="FO190" s="24"/>
      <c r="FP190" s="24"/>
      <c r="FQ190" s="24"/>
      <c r="FR190" s="24"/>
      <c r="FS190" s="24"/>
      <c r="FT190" s="24"/>
      <c r="FU190" s="24"/>
      <c r="FV190" s="24"/>
      <c r="FW190" s="24"/>
      <c r="FX190" s="24"/>
      <c r="FY190" s="24"/>
      <c r="FZ190" s="24"/>
      <c r="GA190" s="24"/>
      <c r="GB190" s="24"/>
      <c r="GC190" s="24"/>
      <c r="GD190" s="24"/>
      <c r="GE190" s="24"/>
      <c r="GF190" s="24"/>
      <c r="GG190" s="24"/>
      <c r="GH190" s="24"/>
      <c r="GI190" s="24"/>
      <c r="GJ190" s="24"/>
      <c r="GK190" s="24"/>
      <c r="GL190" s="24"/>
      <c r="GM190" s="24"/>
      <c r="GN190" s="24"/>
      <c r="GO190" s="24"/>
      <c r="GP190" s="24"/>
      <c r="GQ190" s="24"/>
      <c r="GR190" s="24"/>
      <c r="GS190" s="24"/>
      <c r="GT190" s="24"/>
      <c r="GU190" s="24"/>
      <c r="GV190" s="24"/>
      <c r="GW190" s="24"/>
      <c r="GX190" s="24"/>
      <c r="GY190" s="24"/>
      <c r="GZ190" s="24"/>
      <c r="HA190" s="24"/>
      <c r="HB190" s="24"/>
      <c r="HC190" s="24"/>
      <c r="HD190" s="24"/>
      <c r="HE190" s="24"/>
      <c r="HF190" s="24"/>
      <c r="HG190" s="24"/>
      <c r="HH190" s="24"/>
      <c r="HI190" s="24"/>
      <c r="HJ190" s="24"/>
      <c r="HK190" s="24"/>
      <c r="HL190" s="24"/>
      <c r="HM190" s="24"/>
      <c r="HN190" s="24"/>
      <c r="HO190" s="24"/>
      <c r="HP190" s="24"/>
      <c r="HQ190" s="24"/>
      <c r="HR190" s="24"/>
      <c r="HS190" s="24"/>
      <c r="HT190" s="24"/>
      <c r="HU190" s="24"/>
      <c r="HV190" s="24"/>
      <c r="HW190" s="24"/>
      <c r="HX190" s="24"/>
      <c r="HY190" s="24"/>
      <c r="HZ190" s="24"/>
      <c r="IA190" s="24"/>
      <c r="IB190" s="24"/>
      <c r="IC190" s="24"/>
      <c r="ID190" s="24"/>
      <c r="IE190" s="24"/>
      <c r="IF190" s="24"/>
      <c r="IG190" s="24"/>
      <c r="IH190" s="24"/>
      <c r="II190" s="24"/>
      <c r="IJ190" s="24"/>
      <c r="IK190" s="24"/>
      <c r="IL190" s="24"/>
      <c r="IM190" s="24"/>
      <c r="IN190" s="24"/>
      <c r="IO190" s="24"/>
      <c r="IP190" s="24"/>
      <c r="IQ190" s="24"/>
      <c r="IR190" s="24"/>
      <c r="IS190" s="24"/>
      <c r="IT190" s="24"/>
      <c r="IU190" s="24"/>
      <c r="IV190" s="24"/>
    </row>
    <row r="191" spans="1:256" s="25" customFormat="1" ht="39.75" customHeight="1" x14ac:dyDescent="0.25">
      <c r="A191" s="63"/>
      <c r="B191" s="64"/>
      <c r="C191" s="64"/>
      <c r="D191" s="64"/>
      <c r="E191" s="65"/>
      <c r="F191" s="84" t="s">
        <v>28</v>
      </c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84"/>
      <c r="X191" s="84"/>
      <c r="Y191" s="84"/>
      <c r="Z191" s="84"/>
      <c r="AA191" s="84"/>
      <c r="AB191" s="84"/>
      <c r="AC191" s="8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7" t="s">
        <v>25</v>
      </c>
      <c r="AW191" s="88"/>
      <c r="AX191" s="88"/>
      <c r="AY191" s="88"/>
      <c r="AZ191" s="88"/>
      <c r="BA191" s="88"/>
      <c r="BB191" s="88"/>
      <c r="BC191" s="88"/>
      <c r="BD191" s="88"/>
      <c r="BE191" s="88"/>
      <c r="BF191" s="89"/>
      <c r="BG191" s="87" t="s">
        <v>14</v>
      </c>
      <c r="BH191" s="88"/>
      <c r="BI191" s="88"/>
      <c r="BJ191" s="88"/>
      <c r="BK191" s="88"/>
      <c r="BL191" s="88"/>
      <c r="BM191" s="88"/>
      <c r="BN191" s="88"/>
      <c r="BO191" s="88"/>
      <c r="BP191" s="89"/>
      <c r="BQ191" s="93">
        <v>850</v>
      </c>
      <c r="BR191" s="94"/>
      <c r="BS191" s="94"/>
      <c r="BT191" s="94"/>
      <c r="BU191" s="94"/>
      <c r="BV191" s="94"/>
      <c r="BW191" s="94"/>
      <c r="BX191" s="95"/>
      <c r="BY191" s="87" t="s">
        <v>15</v>
      </c>
      <c r="BZ191" s="88"/>
      <c r="CA191" s="88"/>
      <c r="CB191" s="88"/>
      <c r="CC191" s="88"/>
      <c r="CD191" s="88"/>
      <c r="CE191" s="88"/>
      <c r="CF191" s="88"/>
      <c r="CG191" s="88"/>
      <c r="CH191" s="88"/>
      <c r="CI191" s="89"/>
      <c r="CJ191" s="51" t="s">
        <v>13</v>
      </c>
      <c r="CK191" s="52"/>
      <c r="CL191" s="52"/>
      <c r="CM191" s="52"/>
      <c r="CN191" s="52"/>
      <c r="CO191" s="52"/>
      <c r="CP191" s="52"/>
      <c r="CQ191" s="52"/>
      <c r="CR191" s="52"/>
      <c r="CS191" s="52"/>
      <c r="CT191" s="53"/>
      <c r="CU191" s="60">
        <v>63.3</v>
      </c>
      <c r="CV191" s="61"/>
      <c r="CW191" s="61"/>
      <c r="CX191" s="61"/>
      <c r="CY191" s="61"/>
      <c r="CZ191" s="61"/>
      <c r="DA191" s="61"/>
      <c r="DB191" s="62"/>
      <c r="DC191" s="51" t="s">
        <v>15</v>
      </c>
      <c r="DD191" s="52"/>
      <c r="DE191" s="52"/>
      <c r="DF191" s="52"/>
      <c r="DG191" s="52"/>
      <c r="DH191" s="52"/>
      <c r="DI191" s="52"/>
      <c r="DJ191" s="52"/>
      <c r="DK191" s="52"/>
      <c r="DL191" s="52"/>
      <c r="DM191" s="53"/>
      <c r="DN191" s="84" t="s">
        <v>117</v>
      </c>
      <c r="DO191" s="84"/>
      <c r="DP191" s="84"/>
      <c r="DQ191" s="84"/>
      <c r="DR191" s="84"/>
      <c r="DS191" s="84"/>
      <c r="DT191" s="84"/>
      <c r="DU191" s="84"/>
      <c r="DV191" s="84"/>
      <c r="DW191" s="84"/>
      <c r="DX191" s="84"/>
      <c r="DY191" s="42">
        <v>2840000</v>
      </c>
      <c r="DZ191" s="43"/>
      <c r="EA191" s="43"/>
      <c r="EB191" s="43"/>
      <c r="EC191" s="43"/>
      <c r="ED191" s="43"/>
      <c r="EE191" s="43"/>
      <c r="EF191" s="43"/>
      <c r="EG191" s="43"/>
      <c r="EH191" s="44"/>
      <c r="EI191" s="51" t="s">
        <v>89</v>
      </c>
      <c r="EJ191" s="52"/>
      <c r="EK191" s="52"/>
      <c r="EL191" s="52"/>
      <c r="EM191" s="52"/>
      <c r="EN191" s="52"/>
      <c r="EO191" s="52"/>
      <c r="EP191" s="52"/>
      <c r="EQ191" s="52"/>
      <c r="ER191" s="52"/>
      <c r="ES191" s="52"/>
      <c r="ET191" s="52"/>
      <c r="EU191" s="52"/>
      <c r="EV191" s="52"/>
      <c r="EW191" s="52"/>
      <c r="EX191" s="52"/>
      <c r="EY191" s="53"/>
      <c r="EZ191" s="24"/>
      <c r="FA191" s="24"/>
      <c r="FB191" s="24"/>
      <c r="FC191" s="24"/>
      <c r="FD191" s="24"/>
      <c r="FE191" s="24"/>
      <c r="FF191" s="24"/>
      <c r="FG191" s="24"/>
      <c r="FH191" s="24"/>
      <c r="FI191" s="24"/>
      <c r="FJ191" s="24"/>
      <c r="FK191" s="24"/>
      <c r="FL191" s="24"/>
      <c r="FM191" s="24"/>
      <c r="FN191" s="24"/>
      <c r="FO191" s="24"/>
      <c r="FP191" s="24"/>
      <c r="FQ191" s="24"/>
      <c r="FR191" s="24"/>
      <c r="FS191" s="24"/>
      <c r="FT191" s="24"/>
      <c r="FU191" s="24"/>
      <c r="FV191" s="24"/>
      <c r="FW191" s="24"/>
      <c r="FX191" s="24"/>
      <c r="FY191" s="24"/>
      <c r="FZ191" s="24"/>
      <c r="GA191" s="24"/>
      <c r="GB191" s="24"/>
      <c r="GC191" s="24"/>
      <c r="GD191" s="24"/>
      <c r="GE191" s="24"/>
      <c r="GF191" s="24"/>
      <c r="GG191" s="24"/>
      <c r="GH191" s="24"/>
      <c r="GI191" s="24"/>
      <c r="GJ191" s="24"/>
      <c r="GK191" s="24"/>
      <c r="GL191" s="24"/>
      <c r="GM191" s="24"/>
      <c r="GN191" s="24"/>
      <c r="GO191" s="24"/>
      <c r="GP191" s="24"/>
      <c r="GQ191" s="24"/>
      <c r="GR191" s="24"/>
      <c r="GS191" s="24"/>
      <c r="GT191" s="24"/>
      <c r="GU191" s="24"/>
      <c r="GV191" s="24"/>
      <c r="GW191" s="24"/>
      <c r="GX191" s="24"/>
      <c r="GY191" s="24"/>
      <c r="GZ191" s="24"/>
      <c r="HA191" s="24"/>
      <c r="HB191" s="24"/>
      <c r="HC191" s="24"/>
      <c r="HD191" s="24"/>
      <c r="HE191" s="24"/>
      <c r="HF191" s="24"/>
      <c r="HG191" s="24"/>
      <c r="HH191" s="24"/>
      <c r="HI191" s="24"/>
      <c r="HJ191" s="24"/>
      <c r="HK191" s="24"/>
      <c r="HL191" s="24"/>
      <c r="HM191" s="24"/>
      <c r="HN191" s="24"/>
      <c r="HO191" s="24"/>
      <c r="HP191" s="24"/>
      <c r="HQ191" s="24"/>
      <c r="HR191" s="24"/>
      <c r="HS191" s="24"/>
      <c r="HT191" s="24"/>
      <c r="HU191" s="24"/>
      <c r="HV191" s="24"/>
      <c r="HW191" s="24"/>
      <c r="HX191" s="24"/>
      <c r="HY191" s="24"/>
      <c r="HZ191" s="24"/>
      <c r="IA191" s="24"/>
      <c r="IB191" s="24"/>
      <c r="IC191" s="24"/>
      <c r="ID191" s="24"/>
      <c r="IE191" s="24"/>
      <c r="IF191" s="24"/>
      <c r="IG191" s="24"/>
      <c r="IH191" s="24"/>
      <c r="II191" s="24"/>
      <c r="IJ191" s="24"/>
      <c r="IK191" s="24"/>
      <c r="IL191" s="24"/>
      <c r="IM191" s="24"/>
      <c r="IN191" s="24"/>
      <c r="IO191" s="24"/>
      <c r="IP191" s="24"/>
      <c r="IQ191" s="24"/>
      <c r="IR191" s="24"/>
      <c r="IS191" s="24"/>
      <c r="IT191" s="24"/>
      <c r="IU191" s="24"/>
      <c r="IV191" s="24"/>
    </row>
    <row r="192" spans="1:256" s="25" customFormat="1" ht="42" customHeight="1" x14ac:dyDescent="0.25">
      <c r="A192" s="63"/>
      <c r="B192" s="64"/>
      <c r="C192" s="64"/>
      <c r="D192" s="64"/>
      <c r="E192" s="65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7" t="s">
        <v>25</v>
      </c>
      <c r="AW192" s="88"/>
      <c r="AX192" s="88"/>
      <c r="AY192" s="88"/>
      <c r="AZ192" s="88"/>
      <c r="BA192" s="88"/>
      <c r="BB192" s="88"/>
      <c r="BC192" s="88"/>
      <c r="BD192" s="88"/>
      <c r="BE192" s="88"/>
      <c r="BF192" s="89"/>
      <c r="BG192" s="87" t="s">
        <v>14</v>
      </c>
      <c r="BH192" s="88"/>
      <c r="BI192" s="88"/>
      <c r="BJ192" s="88"/>
      <c r="BK192" s="88"/>
      <c r="BL192" s="88"/>
      <c r="BM192" s="88"/>
      <c r="BN192" s="88"/>
      <c r="BO192" s="88"/>
      <c r="BP192" s="89"/>
      <c r="BQ192" s="93">
        <v>732</v>
      </c>
      <c r="BR192" s="94"/>
      <c r="BS192" s="94"/>
      <c r="BT192" s="94"/>
      <c r="BU192" s="94"/>
      <c r="BV192" s="94"/>
      <c r="BW192" s="94"/>
      <c r="BX192" s="95"/>
      <c r="BY192" s="87" t="s">
        <v>15</v>
      </c>
      <c r="BZ192" s="88"/>
      <c r="CA192" s="88"/>
      <c r="CB192" s="88"/>
      <c r="CC192" s="88"/>
      <c r="CD192" s="88"/>
      <c r="CE192" s="88"/>
      <c r="CF192" s="88"/>
      <c r="CG192" s="88"/>
      <c r="CH192" s="88"/>
      <c r="CI192" s="89"/>
      <c r="CJ192" s="54"/>
      <c r="CK192" s="55"/>
      <c r="CL192" s="55"/>
      <c r="CM192" s="55"/>
      <c r="CN192" s="55"/>
      <c r="CO192" s="55"/>
      <c r="CP192" s="55"/>
      <c r="CQ192" s="55"/>
      <c r="CR192" s="55"/>
      <c r="CS192" s="55"/>
      <c r="CT192" s="56"/>
      <c r="CU192" s="63"/>
      <c r="CV192" s="64"/>
      <c r="CW192" s="64"/>
      <c r="CX192" s="64"/>
      <c r="CY192" s="64"/>
      <c r="CZ192" s="64"/>
      <c r="DA192" s="64"/>
      <c r="DB192" s="65"/>
      <c r="DC192" s="54"/>
      <c r="DD192" s="55"/>
      <c r="DE192" s="55"/>
      <c r="DF192" s="55"/>
      <c r="DG192" s="55"/>
      <c r="DH192" s="55"/>
      <c r="DI192" s="55"/>
      <c r="DJ192" s="55"/>
      <c r="DK192" s="55"/>
      <c r="DL192" s="55"/>
      <c r="DM192" s="56"/>
      <c r="DN192" s="84" t="s">
        <v>118</v>
      </c>
      <c r="DO192" s="84"/>
      <c r="DP192" s="84"/>
      <c r="DQ192" s="84"/>
      <c r="DR192" s="84"/>
      <c r="DS192" s="84"/>
      <c r="DT192" s="84"/>
      <c r="DU192" s="84"/>
      <c r="DV192" s="84"/>
      <c r="DW192" s="84"/>
      <c r="DX192" s="84"/>
      <c r="DY192" s="45"/>
      <c r="DZ192" s="46"/>
      <c r="EA192" s="46"/>
      <c r="EB192" s="46"/>
      <c r="EC192" s="46"/>
      <c r="ED192" s="46"/>
      <c r="EE192" s="46"/>
      <c r="EF192" s="46"/>
      <c r="EG192" s="46"/>
      <c r="EH192" s="47"/>
      <c r="EI192" s="54"/>
      <c r="EJ192" s="55"/>
      <c r="EK192" s="55"/>
      <c r="EL192" s="55"/>
      <c r="EM192" s="55"/>
      <c r="EN192" s="55"/>
      <c r="EO192" s="55"/>
      <c r="EP192" s="55"/>
      <c r="EQ192" s="55"/>
      <c r="ER192" s="55"/>
      <c r="ES192" s="55"/>
      <c r="ET192" s="55"/>
      <c r="EU192" s="55"/>
      <c r="EV192" s="55"/>
      <c r="EW192" s="55"/>
      <c r="EX192" s="55"/>
      <c r="EY192" s="56"/>
      <c r="EZ192" s="24"/>
      <c r="FA192" s="24"/>
      <c r="FB192" s="24"/>
      <c r="FC192" s="24"/>
      <c r="FD192" s="24"/>
      <c r="FE192" s="24"/>
      <c r="FF192" s="24"/>
      <c r="FG192" s="24"/>
      <c r="FH192" s="24"/>
      <c r="FI192" s="24"/>
      <c r="FJ192" s="24"/>
      <c r="FK192" s="24"/>
      <c r="FL192" s="24"/>
      <c r="FM192" s="24"/>
      <c r="FN192" s="24"/>
      <c r="FO192" s="24"/>
      <c r="FP192" s="24"/>
      <c r="FQ192" s="24"/>
      <c r="FR192" s="24"/>
      <c r="FS192" s="24"/>
      <c r="FT192" s="24"/>
      <c r="FU192" s="24"/>
      <c r="FV192" s="24"/>
      <c r="FW192" s="24"/>
      <c r="FX192" s="24"/>
      <c r="FY192" s="24"/>
      <c r="FZ192" s="24"/>
      <c r="GA192" s="24"/>
      <c r="GB192" s="24"/>
      <c r="GC192" s="24"/>
      <c r="GD192" s="24"/>
      <c r="GE192" s="24"/>
      <c r="GF192" s="24"/>
      <c r="GG192" s="24"/>
      <c r="GH192" s="24"/>
      <c r="GI192" s="24"/>
      <c r="GJ192" s="24"/>
      <c r="GK192" s="24"/>
      <c r="GL192" s="24"/>
      <c r="GM192" s="24"/>
      <c r="GN192" s="24"/>
      <c r="GO192" s="24"/>
      <c r="GP192" s="24"/>
      <c r="GQ192" s="24"/>
      <c r="GR192" s="24"/>
      <c r="GS192" s="24"/>
      <c r="GT192" s="24"/>
      <c r="GU192" s="24"/>
      <c r="GV192" s="24"/>
      <c r="GW192" s="24"/>
      <c r="GX192" s="24"/>
      <c r="GY192" s="24"/>
      <c r="GZ192" s="24"/>
      <c r="HA192" s="24"/>
      <c r="HB192" s="24"/>
      <c r="HC192" s="24"/>
      <c r="HD192" s="24"/>
      <c r="HE192" s="24"/>
      <c r="HF192" s="24"/>
      <c r="HG192" s="24"/>
      <c r="HH192" s="24"/>
      <c r="HI192" s="24"/>
      <c r="HJ192" s="24"/>
      <c r="HK192" s="24"/>
      <c r="HL192" s="24"/>
      <c r="HM192" s="24"/>
      <c r="HN192" s="24"/>
      <c r="HO192" s="24"/>
      <c r="HP192" s="24"/>
      <c r="HQ192" s="24"/>
      <c r="HR192" s="24"/>
      <c r="HS192" s="24"/>
      <c r="HT192" s="24"/>
      <c r="HU192" s="24"/>
      <c r="HV192" s="24"/>
      <c r="HW192" s="24"/>
      <c r="HX192" s="24"/>
      <c r="HY192" s="24"/>
      <c r="HZ192" s="24"/>
      <c r="IA192" s="24"/>
      <c r="IB192" s="24"/>
      <c r="IC192" s="24"/>
      <c r="ID192" s="24"/>
      <c r="IE192" s="24"/>
      <c r="IF192" s="24"/>
      <c r="IG192" s="24"/>
      <c r="IH192" s="24"/>
      <c r="II192" s="24"/>
      <c r="IJ192" s="24"/>
      <c r="IK192" s="24"/>
      <c r="IL192" s="24"/>
      <c r="IM192" s="24"/>
      <c r="IN192" s="24"/>
      <c r="IO192" s="24"/>
      <c r="IP192" s="24"/>
      <c r="IQ192" s="24"/>
      <c r="IR192" s="24"/>
      <c r="IS192" s="24"/>
      <c r="IT192" s="24"/>
      <c r="IU192" s="24"/>
      <c r="IV192" s="24"/>
    </row>
    <row r="193" spans="1:256" s="25" customFormat="1" ht="27.75" customHeight="1" x14ac:dyDescent="0.25">
      <c r="A193" s="63"/>
      <c r="B193" s="64"/>
      <c r="C193" s="64"/>
      <c r="D193" s="64"/>
      <c r="E193" s="65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7" t="s">
        <v>25</v>
      </c>
      <c r="AW193" s="88"/>
      <c r="AX193" s="88"/>
      <c r="AY193" s="88"/>
      <c r="AZ193" s="88"/>
      <c r="BA193" s="88"/>
      <c r="BB193" s="88"/>
      <c r="BC193" s="88"/>
      <c r="BD193" s="88"/>
      <c r="BE193" s="88"/>
      <c r="BF193" s="89"/>
      <c r="BG193" s="87" t="s">
        <v>14</v>
      </c>
      <c r="BH193" s="88"/>
      <c r="BI193" s="88"/>
      <c r="BJ193" s="88"/>
      <c r="BK193" s="88"/>
      <c r="BL193" s="88"/>
      <c r="BM193" s="88"/>
      <c r="BN193" s="88"/>
      <c r="BO193" s="88"/>
      <c r="BP193" s="89"/>
      <c r="BQ193" s="93">
        <v>660</v>
      </c>
      <c r="BR193" s="94"/>
      <c r="BS193" s="94"/>
      <c r="BT193" s="94"/>
      <c r="BU193" s="94"/>
      <c r="BV193" s="94"/>
      <c r="BW193" s="94"/>
      <c r="BX193" s="95"/>
      <c r="BY193" s="87" t="s">
        <v>15</v>
      </c>
      <c r="BZ193" s="88"/>
      <c r="CA193" s="88"/>
      <c r="CB193" s="88"/>
      <c r="CC193" s="88"/>
      <c r="CD193" s="88"/>
      <c r="CE193" s="88"/>
      <c r="CF193" s="88"/>
      <c r="CG193" s="88"/>
      <c r="CH193" s="88"/>
      <c r="CI193" s="89"/>
      <c r="CJ193" s="54"/>
      <c r="CK193" s="55"/>
      <c r="CL193" s="55"/>
      <c r="CM193" s="55"/>
      <c r="CN193" s="55"/>
      <c r="CO193" s="55"/>
      <c r="CP193" s="55"/>
      <c r="CQ193" s="55"/>
      <c r="CR193" s="55"/>
      <c r="CS193" s="55"/>
      <c r="CT193" s="56"/>
      <c r="CU193" s="63"/>
      <c r="CV193" s="64"/>
      <c r="CW193" s="64"/>
      <c r="CX193" s="64"/>
      <c r="CY193" s="64"/>
      <c r="CZ193" s="64"/>
      <c r="DA193" s="64"/>
      <c r="DB193" s="65"/>
      <c r="DC193" s="54"/>
      <c r="DD193" s="55"/>
      <c r="DE193" s="55"/>
      <c r="DF193" s="55"/>
      <c r="DG193" s="55"/>
      <c r="DH193" s="55"/>
      <c r="DI193" s="55"/>
      <c r="DJ193" s="55"/>
      <c r="DK193" s="55"/>
      <c r="DL193" s="55"/>
      <c r="DM193" s="56"/>
      <c r="DN193" s="87" t="s">
        <v>119</v>
      </c>
      <c r="DO193" s="88"/>
      <c r="DP193" s="88"/>
      <c r="DQ193" s="88"/>
      <c r="DR193" s="88"/>
      <c r="DS193" s="88"/>
      <c r="DT193" s="88"/>
      <c r="DU193" s="88"/>
      <c r="DV193" s="88"/>
      <c r="DW193" s="88"/>
      <c r="DX193" s="89"/>
      <c r="DY193" s="45"/>
      <c r="DZ193" s="46"/>
      <c r="EA193" s="46"/>
      <c r="EB193" s="46"/>
      <c r="EC193" s="46"/>
      <c r="ED193" s="46"/>
      <c r="EE193" s="46"/>
      <c r="EF193" s="46"/>
      <c r="EG193" s="46"/>
      <c r="EH193" s="47"/>
      <c r="EI193" s="54"/>
      <c r="EJ193" s="55"/>
      <c r="EK193" s="55"/>
      <c r="EL193" s="55"/>
      <c r="EM193" s="55"/>
      <c r="EN193" s="55"/>
      <c r="EO193" s="55"/>
      <c r="EP193" s="55"/>
      <c r="EQ193" s="55"/>
      <c r="ER193" s="55"/>
      <c r="ES193" s="55"/>
      <c r="ET193" s="55"/>
      <c r="EU193" s="55"/>
      <c r="EV193" s="55"/>
      <c r="EW193" s="55"/>
      <c r="EX193" s="55"/>
      <c r="EY193" s="56"/>
      <c r="EZ193" s="24"/>
      <c r="FA193" s="24"/>
      <c r="FB193" s="24"/>
      <c r="FC193" s="24"/>
      <c r="FD193" s="24"/>
      <c r="FE193" s="24"/>
      <c r="FF193" s="24"/>
      <c r="FG193" s="24"/>
      <c r="FH193" s="24"/>
      <c r="FI193" s="24"/>
      <c r="FJ193" s="24"/>
      <c r="FK193" s="24"/>
      <c r="FL193" s="24"/>
      <c r="FM193" s="24"/>
      <c r="FN193" s="24"/>
      <c r="FO193" s="24"/>
      <c r="FP193" s="24"/>
      <c r="FQ193" s="24"/>
      <c r="FR193" s="24"/>
      <c r="FS193" s="24"/>
      <c r="FT193" s="24"/>
      <c r="FU193" s="24"/>
      <c r="FV193" s="24"/>
      <c r="FW193" s="24"/>
      <c r="FX193" s="24"/>
      <c r="FY193" s="24"/>
      <c r="FZ193" s="24"/>
      <c r="GA193" s="24"/>
      <c r="GB193" s="24"/>
      <c r="GC193" s="24"/>
      <c r="GD193" s="24"/>
      <c r="GE193" s="24"/>
      <c r="GF193" s="24"/>
      <c r="GG193" s="24"/>
      <c r="GH193" s="24"/>
      <c r="GI193" s="24"/>
      <c r="GJ193" s="24"/>
      <c r="GK193" s="24"/>
      <c r="GL193" s="24"/>
      <c r="GM193" s="24"/>
      <c r="GN193" s="24"/>
      <c r="GO193" s="24"/>
      <c r="GP193" s="24"/>
      <c r="GQ193" s="24"/>
      <c r="GR193" s="24"/>
      <c r="GS193" s="24"/>
      <c r="GT193" s="24"/>
      <c r="GU193" s="24"/>
      <c r="GV193" s="24"/>
      <c r="GW193" s="24"/>
      <c r="GX193" s="24"/>
      <c r="GY193" s="24"/>
      <c r="GZ193" s="24"/>
      <c r="HA193" s="24"/>
      <c r="HB193" s="24"/>
      <c r="HC193" s="24"/>
      <c r="HD193" s="24"/>
      <c r="HE193" s="24"/>
      <c r="HF193" s="24"/>
      <c r="HG193" s="24"/>
      <c r="HH193" s="24"/>
      <c r="HI193" s="24"/>
      <c r="HJ193" s="24"/>
      <c r="HK193" s="24"/>
      <c r="HL193" s="24"/>
      <c r="HM193" s="24"/>
      <c r="HN193" s="24"/>
      <c r="HO193" s="24"/>
      <c r="HP193" s="24"/>
      <c r="HQ193" s="24"/>
      <c r="HR193" s="24"/>
      <c r="HS193" s="24"/>
      <c r="HT193" s="24"/>
      <c r="HU193" s="24"/>
      <c r="HV193" s="24"/>
      <c r="HW193" s="24"/>
      <c r="HX193" s="24"/>
      <c r="HY193" s="24"/>
      <c r="HZ193" s="24"/>
      <c r="IA193" s="24"/>
      <c r="IB193" s="24"/>
      <c r="IC193" s="24"/>
      <c r="ID193" s="24"/>
      <c r="IE193" s="24"/>
      <c r="IF193" s="24"/>
      <c r="IG193" s="24"/>
      <c r="IH193" s="24"/>
      <c r="II193" s="24"/>
      <c r="IJ193" s="24"/>
      <c r="IK193" s="24"/>
      <c r="IL193" s="24"/>
      <c r="IM193" s="24"/>
      <c r="IN193" s="24"/>
      <c r="IO193" s="24"/>
      <c r="IP193" s="24"/>
      <c r="IQ193" s="24"/>
      <c r="IR193" s="24"/>
      <c r="IS193" s="24"/>
      <c r="IT193" s="24"/>
      <c r="IU193" s="24"/>
      <c r="IV193" s="24"/>
    </row>
    <row r="194" spans="1:256" s="25" customFormat="1" ht="27.75" customHeight="1" x14ac:dyDescent="0.25">
      <c r="A194" s="63"/>
      <c r="B194" s="64"/>
      <c r="C194" s="64"/>
      <c r="D194" s="64"/>
      <c r="E194" s="65"/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84"/>
      <c r="W194" s="84"/>
      <c r="X194" s="84"/>
      <c r="Y194" s="84"/>
      <c r="Z194" s="84"/>
      <c r="AA194" s="84"/>
      <c r="AB194" s="84"/>
      <c r="AC194" s="8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7" t="s">
        <v>37</v>
      </c>
      <c r="AW194" s="88"/>
      <c r="AX194" s="88"/>
      <c r="AY194" s="88"/>
      <c r="AZ194" s="88"/>
      <c r="BA194" s="88"/>
      <c r="BB194" s="88"/>
      <c r="BC194" s="88"/>
      <c r="BD194" s="88"/>
      <c r="BE194" s="88"/>
      <c r="BF194" s="89"/>
      <c r="BG194" s="87" t="s">
        <v>14</v>
      </c>
      <c r="BH194" s="88"/>
      <c r="BI194" s="88"/>
      <c r="BJ194" s="88"/>
      <c r="BK194" s="88"/>
      <c r="BL194" s="88"/>
      <c r="BM194" s="88"/>
      <c r="BN194" s="88"/>
      <c r="BO194" s="88"/>
      <c r="BP194" s="89"/>
      <c r="BQ194" s="93">
        <v>156</v>
      </c>
      <c r="BR194" s="94"/>
      <c r="BS194" s="94"/>
      <c r="BT194" s="94"/>
      <c r="BU194" s="94"/>
      <c r="BV194" s="94"/>
      <c r="BW194" s="94"/>
      <c r="BX194" s="95"/>
      <c r="BY194" s="87" t="s">
        <v>15</v>
      </c>
      <c r="BZ194" s="88"/>
      <c r="CA194" s="88"/>
      <c r="CB194" s="88"/>
      <c r="CC194" s="88"/>
      <c r="CD194" s="88"/>
      <c r="CE194" s="88"/>
      <c r="CF194" s="88"/>
      <c r="CG194" s="88"/>
      <c r="CH194" s="88"/>
      <c r="CI194" s="89"/>
      <c r="CJ194" s="54"/>
      <c r="CK194" s="55"/>
      <c r="CL194" s="55"/>
      <c r="CM194" s="55"/>
      <c r="CN194" s="55"/>
      <c r="CO194" s="55"/>
      <c r="CP194" s="55"/>
      <c r="CQ194" s="55"/>
      <c r="CR194" s="55"/>
      <c r="CS194" s="55"/>
      <c r="CT194" s="56"/>
      <c r="CU194" s="63"/>
      <c r="CV194" s="64"/>
      <c r="CW194" s="64"/>
      <c r="CX194" s="64"/>
      <c r="CY194" s="64"/>
      <c r="CZ194" s="64"/>
      <c r="DA194" s="64"/>
      <c r="DB194" s="65"/>
      <c r="DC194" s="54"/>
      <c r="DD194" s="55"/>
      <c r="DE194" s="55"/>
      <c r="DF194" s="55"/>
      <c r="DG194" s="55"/>
      <c r="DH194" s="55"/>
      <c r="DI194" s="55"/>
      <c r="DJ194" s="55"/>
      <c r="DK194" s="55"/>
      <c r="DL194" s="55"/>
      <c r="DM194" s="56"/>
      <c r="DN194" s="51" t="s">
        <v>120</v>
      </c>
      <c r="DO194" s="52"/>
      <c r="DP194" s="52"/>
      <c r="DQ194" s="52"/>
      <c r="DR194" s="52"/>
      <c r="DS194" s="52"/>
      <c r="DT194" s="52"/>
      <c r="DU194" s="52"/>
      <c r="DV194" s="52"/>
      <c r="DW194" s="52"/>
      <c r="DX194" s="53"/>
      <c r="DY194" s="45"/>
      <c r="DZ194" s="46"/>
      <c r="EA194" s="46"/>
      <c r="EB194" s="46"/>
      <c r="EC194" s="46"/>
      <c r="ED194" s="46"/>
      <c r="EE194" s="46"/>
      <c r="EF194" s="46"/>
      <c r="EG194" s="46"/>
      <c r="EH194" s="47"/>
      <c r="EI194" s="54"/>
      <c r="EJ194" s="55"/>
      <c r="EK194" s="55"/>
      <c r="EL194" s="55"/>
      <c r="EM194" s="55"/>
      <c r="EN194" s="55"/>
      <c r="EO194" s="55"/>
      <c r="EP194" s="55"/>
      <c r="EQ194" s="55"/>
      <c r="ER194" s="55"/>
      <c r="ES194" s="55"/>
      <c r="ET194" s="55"/>
      <c r="EU194" s="55"/>
      <c r="EV194" s="55"/>
      <c r="EW194" s="55"/>
      <c r="EX194" s="55"/>
      <c r="EY194" s="56"/>
      <c r="EZ194" s="24"/>
      <c r="FA194" s="24"/>
      <c r="FB194" s="24"/>
      <c r="FC194" s="24"/>
      <c r="FD194" s="24"/>
      <c r="FE194" s="24"/>
      <c r="FF194" s="24"/>
      <c r="FG194" s="24"/>
      <c r="FH194" s="24"/>
      <c r="FI194" s="24"/>
      <c r="FJ194" s="24"/>
      <c r="FK194" s="24"/>
      <c r="FL194" s="24"/>
      <c r="FM194" s="24"/>
      <c r="FN194" s="24"/>
      <c r="FO194" s="24"/>
      <c r="FP194" s="24"/>
      <c r="FQ194" s="24"/>
      <c r="FR194" s="24"/>
      <c r="FS194" s="24"/>
      <c r="FT194" s="24"/>
      <c r="FU194" s="24"/>
      <c r="FV194" s="24"/>
      <c r="FW194" s="24"/>
      <c r="FX194" s="24"/>
      <c r="FY194" s="24"/>
      <c r="FZ194" s="24"/>
      <c r="GA194" s="24"/>
      <c r="GB194" s="24"/>
      <c r="GC194" s="24"/>
      <c r="GD194" s="24"/>
      <c r="GE194" s="24"/>
      <c r="GF194" s="24"/>
      <c r="GG194" s="24"/>
      <c r="GH194" s="24"/>
      <c r="GI194" s="24"/>
      <c r="GJ194" s="24"/>
      <c r="GK194" s="24"/>
      <c r="GL194" s="24"/>
      <c r="GM194" s="24"/>
      <c r="GN194" s="24"/>
      <c r="GO194" s="24"/>
      <c r="GP194" s="24"/>
      <c r="GQ194" s="24"/>
      <c r="GR194" s="24"/>
      <c r="GS194" s="24"/>
      <c r="GT194" s="24"/>
      <c r="GU194" s="24"/>
      <c r="GV194" s="24"/>
      <c r="GW194" s="24"/>
      <c r="GX194" s="24"/>
      <c r="GY194" s="24"/>
      <c r="GZ194" s="24"/>
      <c r="HA194" s="24"/>
      <c r="HB194" s="24"/>
      <c r="HC194" s="24"/>
      <c r="HD194" s="24"/>
      <c r="HE194" s="24"/>
      <c r="HF194" s="24"/>
      <c r="HG194" s="24"/>
      <c r="HH194" s="24"/>
      <c r="HI194" s="24"/>
      <c r="HJ194" s="24"/>
      <c r="HK194" s="24"/>
      <c r="HL194" s="24"/>
      <c r="HM194" s="24"/>
      <c r="HN194" s="24"/>
      <c r="HO194" s="24"/>
      <c r="HP194" s="24"/>
      <c r="HQ194" s="24"/>
      <c r="HR194" s="24"/>
      <c r="HS194" s="24"/>
      <c r="HT194" s="24"/>
      <c r="HU194" s="24"/>
      <c r="HV194" s="24"/>
      <c r="HW194" s="24"/>
      <c r="HX194" s="24"/>
      <c r="HY194" s="24"/>
      <c r="HZ194" s="24"/>
      <c r="IA194" s="24"/>
      <c r="IB194" s="24"/>
      <c r="IC194" s="24"/>
      <c r="ID194" s="24"/>
      <c r="IE194" s="24"/>
      <c r="IF194" s="24"/>
      <c r="IG194" s="24"/>
      <c r="IH194" s="24"/>
      <c r="II194" s="24"/>
      <c r="IJ194" s="24"/>
      <c r="IK194" s="24"/>
      <c r="IL194" s="24"/>
      <c r="IM194" s="24"/>
      <c r="IN194" s="24"/>
      <c r="IO194" s="24"/>
      <c r="IP194" s="24"/>
      <c r="IQ194" s="24"/>
      <c r="IR194" s="24"/>
      <c r="IS194" s="24"/>
      <c r="IT194" s="24"/>
      <c r="IU194" s="24"/>
      <c r="IV194" s="24"/>
    </row>
    <row r="195" spans="1:256" s="25" customFormat="1" ht="38.25" customHeight="1" x14ac:dyDescent="0.25">
      <c r="A195" s="63"/>
      <c r="B195" s="64"/>
      <c r="C195" s="64"/>
      <c r="D195" s="64"/>
      <c r="E195" s="65"/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  <c r="AA195" s="84"/>
      <c r="AB195" s="84"/>
      <c r="AC195" s="8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7" t="s">
        <v>37</v>
      </c>
      <c r="AW195" s="88"/>
      <c r="AX195" s="88"/>
      <c r="AY195" s="88"/>
      <c r="AZ195" s="88"/>
      <c r="BA195" s="88"/>
      <c r="BB195" s="88"/>
      <c r="BC195" s="88"/>
      <c r="BD195" s="88"/>
      <c r="BE195" s="88"/>
      <c r="BF195" s="89"/>
      <c r="BG195" s="87" t="s">
        <v>14</v>
      </c>
      <c r="BH195" s="88"/>
      <c r="BI195" s="88"/>
      <c r="BJ195" s="88"/>
      <c r="BK195" s="88"/>
      <c r="BL195" s="88"/>
      <c r="BM195" s="88"/>
      <c r="BN195" s="88"/>
      <c r="BO195" s="88"/>
      <c r="BP195" s="89"/>
      <c r="BQ195" s="90">
        <v>106.8</v>
      </c>
      <c r="BR195" s="91"/>
      <c r="BS195" s="91"/>
      <c r="BT195" s="91"/>
      <c r="BU195" s="91"/>
      <c r="BV195" s="91"/>
      <c r="BW195" s="91"/>
      <c r="BX195" s="92"/>
      <c r="BY195" s="87" t="s">
        <v>15</v>
      </c>
      <c r="BZ195" s="88"/>
      <c r="CA195" s="88"/>
      <c r="CB195" s="88"/>
      <c r="CC195" s="88"/>
      <c r="CD195" s="88"/>
      <c r="CE195" s="88"/>
      <c r="CF195" s="88"/>
      <c r="CG195" s="88"/>
      <c r="CH195" s="88"/>
      <c r="CI195" s="89"/>
      <c r="CJ195" s="54"/>
      <c r="CK195" s="55"/>
      <c r="CL195" s="55"/>
      <c r="CM195" s="55"/>
      <c r="CN195" s="55"/>
      <c r="CO195" s="55"/>
      <c r="CP195" s="55"/>
      <c r="CQ195" s="55"/>
      <c r="CR195" s="55"/>
      <c r="CS195" s="55"/>
      <c r="CT195" s="56"/>
      <c r="CU195" s="63"/>
      <c r="CV195" s="64"/>
      <c r="CW195" s="64"/>
      <c r="CX195" s="64"/>
      <c r="CY195" s="64"/>
      <c r="CZ195" s="64"/>
      <c r="DA195" s="64"/>
      <c r="DB195" s="65"/>
      <c r="DC195" s="54"/>
      <c r="DD195" s="55"/>
      <c r="DE195" s="55"/>
      <c r="DF195" s="55"/>
      <c r="DG195" s="55"/>
      <c r="DH195" s="55"/>
      <c r="DI195" s="55"/>
      <c r="DJ195" s="55"/>
      <c r="DK195" s="55"/>
      <c r="DL195" s="55"/>
      <c r="DM195" s="56"/>
      <c r="DN195" s="54"/>
      <c r="DO195" s="55"/>
      <c r="DP195" s="55"/>
      <c r="DQ195" s="55"/>
      <c r="DR195" s="55"/>
      <c r="DS195" s="55"/>
      <c r="DT195" s="55"/>
      <c r="DU195" s="55"/>
      <c r="DV195" s="55"/>
      <c r="DW195" s="55"/>
      <c r="DX195" s="56"/>
      <c r="DY195" s="45"/>
      <c r="DZ195" s="46"/>
      <c r="EA195" s="46"/>
      <c r="EB195" s="46"/>
      <c r="EC195" s="46"/>
      <c r="ED195" s="46"/>
      <c r="EE195" s="46"/>
      <c r="EF195" s="46"/>
      <c r="EG195" s="46"/>
      <c r="EH195" s="47"/>
      <c r="EI195" s="54"/>
      <c r="EJ195" s="55"/>
      <c r="EK195" s="55"/>
      <c r="EL195" s="55"/>
      <c r="EM195" s="55"/>
      <c r="EN195" s="55"/>
      <c r="EO195" s="55"/>
      <c r="EP195" s="55"/>
      <c r="EQ195" s="55"/>
      <c r="ER195" s="55"/>
      <c r="ES195" s="55"/>
      <c r="ET195" s="55"/>
      <c r="EU195" s="55"/>
      <c r="EV195" s="55"/>
      <c r="EW195" s="55"/>
      <c r="EX195" s="55"/>
      <c r="EY195" s="56"/>
      <c r="EZ195" s="24"/>
      <c r="FA195" s="24"/>
      <c r="FB195" s="24"/>
      <c r="FC195" s="24"/>
      <c r="FD195" s="24"/>
      <c r="FE195" s="24"/>
      <c r="FF195" s="24"/>
      <c r="FG195" s="24"/>
      <c r="FH195" s="24"/>
      <c r="FI195" s="24"/>
      <c r="FJ195" s="24"/>
      <c r="FK195" s="24"/>
      <c r="FL195" s="24"/>
      <c r="FM195" s="24"/>
      <c r="FN195" s="24"/>
      <c r="FO195" s="24"/>
      <c r="FP195" s="24"/>
      <c r="FQ195" s="24"/>
      <c r="FR195" s="24"/>
      <c r="FS195" s="24"/>
      <c r="FT195" s="24"/>
      <c r="FU195" s="24"/>
      <c r="FV195" s="24"/>
      <c r="FW195" s="24"/>
      <c r="FX195" s="24"/>
      <c r="FY195" s="24"/>
      <c r="FZ195" s="24"/>
      <c r="GA195" s="24"/>
      <c r="GB195" s="24"/>
      <c r="GC195" s="24"/>
      <c r="GD195" s="24"/>
      <c r="GE195" s="24"/>
      <c r="GF195" s="24"/>
      <c r="GG195" s="24"/>
      <c r="GH195" s="24"/>
      <c r="GI195" s="24"/>
      <c r="GJ195" s="24"/>
      <c r="GK195" s="24"/>
      <c r="GL195" s="24"/>
      <c r="GM195" s="24"/>
      <c r="GN195" s="24"/>
      <c r="GO195" s="24"/>
      <c r="GP195" s="24"/>
      <c r="GQ195" s="24"/>
      <c r="GR195" s="24"/>
      <c r="GS195" s="24"/>
      <c r="GT195" s="24"/>
      <c r="GU195" s="24"/>
      <c r="GV195" s="24"/>
      <c r="GW195" s="24"/>
      <c r="GX195" s="24"/>
      <c r="GY195" s="24"/>
      <c r="GZ195" s="24"/>
      <c r="HA195" s="24"/>
      <c r="HB195" s="24"/>
      <c r="HC195" s="24"/>
      <c r="HD195" s="24"/>
      <c r="HE195" s="24"/>
      <c r="HF195" s="24"/>
      <c r="HG195" s="24"/>
      <c r="HH195" s="24"/>
      <c r="HI195" s="24"/>
      <c r="HJ195" s="24"/>
      <c r="HK195" s="24"/>
      <c r="HL195" s="24"/>
      <c r="HM195" s="24"/>
      <c r="HN195" s="24"/>
      <c r="HO195" s="24"/>
      <c r="HP195" s="24"/>
      <c r="HQ195" s="24"/>
      <c r="HR195" s="24"/>
      <c r="HS195" s="24"/>
      <c r="HT195" s="24"/>
      <c r="HU195" s="24"/>
      <c r="HV195" s="24"/>
      <c r="HW195" s="24"/>
      <c r="HX195" s="24"/>
      <c r="HY195" s="24"/>
      <c r="HZ195" s="24"/>
      <c r="IA195" s="24"/>
      <c r="IB195" s="24"/>
      <c r="IC195" s="24"/>
      <c r="ID195" s="24"/>
      <c r="IE195" s="24"/>
      <c r="IF195" s="24"/>
      <c r="IG195" s="24"/>
      <c r="IH195" s="24"/>
      <c r="II195" s="24"/>
      <c r="IJ195" s="24"/>
      <c r="IK195" s="24"/>
      <c r="IL195" s="24"/>
      <c r="IM195" s="24"/>
      <c r="IN195" s="24"/>
      <c r="IO195" s="24"/>
      <c r="IP195" s="24"/>
      <c r="IQ195" s="24"/>
      <c r="IR195" s="24"/>
      <c r="IS195" s="24"/>
      <c r="IT195" s="24"/>
      <c r="IU195" s="24"/>
      <c r="IV195" s="24"/>
    </row>
    <row r="196" spans="1:256" s="25" customFormat="1" ht="27.75" customHeight="1" x14ac:dyDescent="0.25">
      <c r="A196" s="66"/>
      <c r="B196" s="67"/>
      <c r="C196" s="67"/>
      <c r="D196" s="67"/>
      <c r="E196" s="68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84"/>
      <c r="AA196" s="84"/>
      <c r="AB196" s="84"/>
      <c r="AC196" s="8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7" t="s">
        <v>116</v>
      </c>
      <c r="AW196" s="88"/>
      <c r="AX196" s="88"/>
      <c r="AY196" s="88"/>
      <c r="AZ196" s="88"/>
      <c r="BA196" s="88"/>
      <c r="BB196" s="88"/>
      <c r="BC196" s="88"/>
      <c r="BD196" s="88"/>
      <c r="BE196" s="88"/>
      <c r="BF196" s="89"/>
      <c r="BG196" s="87" t="s">
        <v>14</v>
      </c>
      <c r="BH196" s="88"/>
      <c r="BI196" s="88"/>
      <c r="BJ196" s="88"/>
      <c r="BK196" s="88"/>
      <c r="BL196" s="88"/>
      <c r="BM196" s="88"/>
      <c r="BN196" s="88"/>
      <c r="BO196" s="88"/>
      <c r="BP196" s="89"/>
      <c r="BQ196" s="93">
        <v>42</v>
      </c>
      <c r="BR196" s="94"/>
      <c r="BS196" s="94"/>
      <c r="BT196" s="94"/>
      <c r="BU196" s="94"/>
      <c r="BV196" s="94"/>
      <c r="BW196" s="94"/>
      <c r="BX196" s="95"/>
      <c r="BY196" s="87" t="s">
        <v>15</v>
      </c>
      <c r="BZ196" s="88"/>
      <c r="CA196" s="88"/>
      <c r="CB196" s="88"/>
      <c r="CC196" s="88"/>
      <c r="CD196" s="88"/>
      <c r="CE196" s="88"/>
      <c r="CF196" s="88"/>
      <c r="CG196" s="88"/>
      <c r="CH196" s="88"/>
      <c r="CI196" s="89"/>
      <c r="CJ196" s="54"/>
      <c r="CK196" s="55"/>
      <c r="CL196" s="55"/>
      <c r="CM196" s="55"/>
      <c r="CN196" s="55"/>
      <c r="CO196" s="55"/>
      <c r="CP196" s="55"/>
      <c r="CQ196" s="55"/>
      <c r="CR196" s="55"/>
      <c r="CS196" s="55"/>
      <c r="CT196" s="56"/>
      <c r="CU196" s="63"/>
      <c r="CV196" s="64"/>
      <c r="CW196" s="64"/>
      <c r="CX196" s="64"/>
      <c r="CY196" s="64"/>
      <c r="CZ196" s="64"/>
      <c r="DA196" s="64"/>
      <c r="DB196" s="65"/>
      <c r="DC196" s="54"/>
      <c r="DD196" s="55"/>
      <c r="DE196" s="55"/>
      <c r="DF196" s="55"/>
      <c r="DG196" s="55"/>
      <c r="DH196" s="55"/>
      <c r="DI196" s="55"/>
      <c r="DJ196" s="55"/>
      <c r="DK196" s="55"/>
      <c r="DL196" s="55"/>
      <c r="DM196" s="56"/>
      <c r="DN196" s="57"/>
      <c r="DO196" s="58"/>
      <c r="DP196" s="58"/>
      <c r="DQ196" s="58"/>
      <c r="DR196" s="58"/>
      <c r="DS196" s="58"/>
      <c r="DT196" s="58"/>
      <c r="DU196" s="58"/>
      <c r="DV196" s="58"/>
      <c r="DW196" s="58"/>
      <c r="DX196" s="59"/>
      <c r="DY196" s="48"/>
      <c r="DZ196" s="49"/>
      <c r="EA196" s="49"/>
      <c r="EB196" s="49"/>
      <c r="EC196" s="49"/>
      <c r="ED196" s="49"/>
      <c r="EE196" s="49"/>
      <c r="EF196" s="49"/>
      <c r="EG196" s="49"/>
      <c r="EH196" s="50"/>
      <c r="EI196" s="54"/>
      <c r="EJ196" s="55"/>
      <c r="EK196" s="55"/>
      <c r="EL196" s="55"/>
      <c r="EM196" s="55"/>
      <c r="EN196" s="55"/>
      <c r="EO196" s="55"/>
      <c r="EP196" s="55"/>
      <c r="EQ196" s="55"/>
      <c r="ER196" s="55"/>
      <c r="ES196" s="55"/>
      <c r="ET196" s="55"/>
      <c r="EU196" s="55"/>
      <c r="EV196" s="55"/>
      <c r="EW196" s="55"/>
      <c r="EX196" s="55"/>
      <c r="EY196" s="56"/>
      <c r="EZ196" s="24"/>
      <c r="FA196" s="24"/>
      <c r="FB196" s="24"/>
      <c r="FC196" s="24"/>
      <c r="FD196" s="24"/>
      <c r="FE196" s="24"/>
      <c r="FF196" s="24"/>
      <c r="FG196" s="24"/>
      <c r="FH196" s="24"/>
      <c r="FI196" s="24"/>
      <c r="FJ196" s="24"/>
      <c r="FK196" s="24"/>
      <c r="FL196" s="24"/>
      <c r="FM196" s="24"/>
      <c r="FN196" s="24"/>
      <c r="FO196" s="24"/>
      <c r="FP196" s="24"/>
      <c r="FQ196" s="24"/>
      <c r="FR196" s="24"/>
      <c r="FS196" s="24"/>
      <c r="FT196" s="24"/>
      <c r="FU196" s="24"/>
      <c r="FV196" s="24"/>
      <c r="FW196" s="24"/>
      <c r="FX196" s="24"/>
      <c r="FY196" s="24"/>
      <c r="FZ196" s="24"/>
      <c r="GA196" s="24"/>
      <c r="GB196" s="24"/>
      <c r="GC196" s="24"/>
      <c r="GD196" s="24"/>
      <c r="GE196" s="24"/>
      <c r="GF196" s="24"/>
      <c r="GG196" s="24"/>
      <c r="GH196" s="24"/>
      <c r="GI196" s="24"/>
      <c r="GJ196" s="24"/>
      <c r="GK196" s="24"/>
      <c r="GL196" s="24"/>
      <c r="GM196" s="24"/>
      <c r="GN196" s="24"/>
      <c r="GO196" s="24"/>
      <c r="GP196" s="24"/>
      <c r="GQ196" s="24"/>
      <c r="GR196" s="24"/>
      <c r="GS196" s="24"/>
      <c r="GT196" s="24"/>
      <c r="GU196" s="24"/>
      <c r="GV196" s="24"/>
      <c r="GW196" s="24"/>
      <c r="GX196" s="24"/>
      <c r="GY196" s="24"/>
      <c r="GZ196" s="24"/>
      <c r="HA196" s="24"/>
      <c r="HB196" s="24"/>
      <c r="HC196" s="24"/>
      <c r="HD196" s="24"/>
      <c r="HE196" s="24"/>
      <c r="HF196" s="24"/>
      <c r="HG196" s="24"/>
      <c r="HH196" s="24"/>
      <c r="HI196" s="24"/>
      <c r="HJ196" s="24"/>
      <c r="HK196" s="24"/>
      <c r="HL196" s="24"/>
      <c r="HM196" s="24"/>
      <c r="HN196" s="24"/>
      <c r="HO196" s="24"/>
      <c r="HP196" s="24"/>
      <c r="HQ196" s="24"/>
      <c r="HR196" s="24"/>
      <c r="HS196" s="24"/>
      <c r="HT196" s="24"/>
      <c r="HU196" s="24"/>
      <c r="HV196" s="24"/>
      <c r="HW196" s="24"/>
      <c r="HX196" s="24"/>
      <c r="HY196" s="24"/>
      <c r="HZ196" s="24"/>
      <c r="IA196" s="24"/>
      <c r="IB196" s="24"/>
      <c r="IC196" s="24"/>
      <c r="ID196" s="24"/>
      <c r="IE196" s="24"/>
      <c r="IF196" s="24"/>
      <c r="IG196" s="24"/>
      <c r="IH196" s="24"/>
      <c r="II196" s="24"/>
      <c r="IJ196" s="24"/>
      <c r="IK196" s="24"/>
      <c r="IL196" s="24"/>
      <c r="IM196" s="24"/>
      <c r="IN196" s="24"/>
      <c r="IO196" s="24"/>
      <c r="IP196" s="24"/>
      <c r="IQ196" s="24"/>
      <c r="IR196" s="24"/>
      <c r="IS196" s="24"/>
      <c r="IT196" s="24"/>
      <c r="IU196" s="24"/>
      <c r="IV196" s="24"/>
    </row>
    <row r="197" spans="1:256" s="25" customFormat="1" ht="63.75" customHeight="1" x14ac:dyDescent="0.25">
      <c r="A197" s="60">
        <v>29</v>
      </c>
      <c r="B197" s="61"/>
      <c r="C197" s="61"/>
      <c r="D197" s="61"/>
      <c r="E197" s="62"/>
      <c r="F197" s="51" t="s">
        <v>96</v>
      </c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3"/>
      <c r="AA197" s="51" t="s">
        <v>33</v>
      </c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  <c r="AM197" s="52"/>
      <c r="AN197" s="52"/>
      <c r="AO197" s="52"/>
      <c r="AP197" s="52"/>
      <c r="AQ197" s="52"/>
      <c r="AR197" s="52"/>
      <c r="AS197" s="52"/>
      <c r="AT197" s="52"/>
      <c r="AU197" s="53"/>
      <c r="AV197" s="87" t="s">
        <v>25</v>
      </c>
      <c r="AW197" s="88"/>
      <c r="AX197" s="88"/>
      <c r="AY197" s="88"/>
      <c r="AZ197" s="88"/>
      <c r="BA197" s="88"/>
      <c r="BB197" s="88"/>
      <c r="BC197" s="88"/>
      <c r="BD197" s="88"/>
      <c r="BE197" s="88"/>
      <c r="BF197" s="89"/>
      <c r="BG197" s="87" t="s">
        <v>14</v>
      </c>
      <c r="BH197" s="88"/>
      <c r="BI197" s="88"/>
      <c r="BJ197" s="88"/>
      <c r="BK197" s="88"/>
      <c r="BL197" s="88"/>
      <c r="BM197" s="88"/>
      <c r="BN197" s="88"/>
      <c r="BO197" s="88"/>
      <c r="BP197" s="89"/>
      <c r="BQ197" s="93">
        <v>2500</v>
      </c>
      <c r="BR197" s="94"/>
      <c r="BS197" s="94"/>
      <c r="BT197" s="94"/>
      <c r="BU197" s="94"/>
      <c r="BV197" s="94"/>
      <c r="BW197" s="94"/>
      <c r="BX197" s="95"/>
      <c r="BY197" s="87" t="s">
        <v>15</v>
      </c>
      <c r="BZ197" s="88"/>
      <c r="CA197" s="88"/>
      <c r="CB197" s="88"/>
      <c r="CC197" s="88"/>
      <c r="CD197" s="88"/>
      <c r="CE197" s="88"/>
      <c r="CF197" s="88"/>
      <c r="CG197" s="88"/>
      <c r="CH197" s="88"/>
      <c r="CI197" s="89"/>
      <c r="CJ197" s="51" t="s">
        <v>16</v>
      </c>
      <c r="CK197" s="52"/>
      <c r="CL197" s="52"/>
      <c r="CM197" s="52"/>
      <c r="CN197" s="52"/>
      <c r="CO197" s="52"/>
      <c r="CP197" s="52"/>
      <c r="CQ197" s="52"/>
      <c r="CR197" s="52"/>
      <c r="CS197" s="52"/>
      <c r="CT197" s="53"/>
      <c r="CU197" s="60">
        <v>79.2</v>
      </c>
      <c r="CV197" s="61"/>
      <c r="CW197" s="61"/>
      <c r="CX197" s="61"/>
      <c r="CY197" s="61"/>
      <c r="CZ197" s="61"/>
      <c r="DA197" s="61"/>
      <c r="DB197" s="62"/>
      <c r="DC197" s="51" t="s">
        <v>15</v>
      </c>
      <c r="DD197" s="52"/>
      <c r="DE197" s="52"/>
      <c r="DF197" s="52"/>
      <c r="DG197" s="52"/>
      <c r="DH197" s="52"/>
      <c r="DI197" s="52"/>
      <c r="DJ197" s="52"/>
      <c r="DK197" s="52"/>
      <c r="DL197" s="52"/>
      <c r="DM197" s="53"/>
      <c r="DN197" s="84" t="s">
        <v>98</v>
      </c>
      <c r="DO197" s="84"/>
      <c r="DP197" s="84"/>
      <c r="DQ197" s="84"/>
      <c r="DR197" s="84"/>
      <c r="DS197" s="84"/>
      <c r="DT197" s="84"/>
      <c r="DU197" s="84"/>
      <c r="DV197" s="84"/>
      <c r="DW197" s="84"/>
      <c r="DX197" s="84"/>
      <c r="DY197" s="108">
        <v>4338672.4400000004</v>
      </c>
      <c r="DZ197" s="108"/>
      <c r="EA197" s="108"/>
      <c r="EB197" s="108"/>
      <c r="EC197" s="108"/>
      <c r="ED197" s="108"/>
      <c r="EE197" s="108"/>
      <c r="EF197" s="108"/>
      <c r="EG197" s="108"/>
      <c r="EH197" s="108"/>
      <c r="EI197" s="51" t="s">
        <v>89</v>
      </c>
      <c r="EJ197" s="52"/>
      <c r="EK197" s="52"/>
      <c r="EL197" s="52"/>
      <c r="EM197" s="52"/>
      <c r="EN197" s="52"/>
      <c r="EO197" s="52"/>
      <c r="EP197" s="52"/>
      <c r="EQ197" s="52"/>
      <c r="ER197" s="52"/>
      <c r="ES197" s="52"/>
      <c r="ET197" s="52"/>
      <c r="EU197" s="52"/>
      <c r="EV197" s="52"/>
      <c r="EW197" s="52"/>
      <c r="EX197" s="52"/>
      <c r="EY197" s="53"/>
      <c r="EZ197" s="24"/>
      <c r="FA197" s="24"/>
      <c r="FB197" s="24"/>
      <c r="FC197" s="24"/>
      <c r="FD197" s="24"/>
      <c r="FE197" s="24"/>
      <c r="FF197" s="24"/>
      <c r="FG197" s="24"/>
      <c r="FH197" s="24"/>
      <c r="FI197" s="24"/>
      <c r="FJ197" s="24"/>
      <c r="FK197" s="24"/>
      <c r="FL197" s="24"/>
      <c r="FM197" s="24"/>
      <c r="FN197" s="24"/>
      <c r="FO197" s="24"/>
      <c r="FP197" s="24"/>
      <c r="FQ197" s="24"/>
      <c r="FR197" s="24"/>
      <c r="FS197" s="24"/>
      <c r="FT197" s="24"/>
      <c r="FU197" s="24"/>
      <c r="FV197" s="24"/>
      <c r="FW197" s="24"/>
      <c r="FX197" s="24"/>
      <c r="FY197" s="24"/>
      <c r="FZ197" s="24"/>
      <c r="GA197" s="24"/>
      <c r="GB197" s="24"/>
      <c r="GC197" s="24"/>
      <c r="GD197" s="24"/>
      <c r="GE197" s="24"/>
      <c r="GF197" s="24"/>
      <c r="GG197" s="24"/>
      <c r="GH197" s="24"/>
      <c r="GI197" s="24"/>
      <c r="GJ197" s="24"/>
      <c r="GK197" s="24"/>
      <c r="GL197" s="24"/>
      <c r="GM197" s="24"/>
      <c r="GN197" s="24"/>
      <c r="GO197" s="24"/>
      <c r="GP197" s="24"/>
      <c r="GQ197" s="24"/>
      <c r="GR197" s="24"/>
      <c r="GS197" s="24"/>
      <c r="GT197" s="24"/>
      <c r="GU197" s="24"/>
      <c r="GV197" s="24"/>
      <c r="GW197" s="24"/>
      <c r="GX197" s="24"/>
      <c r="GY197" s="24"/>
      <c r="GZ197" s="24"/>
      <c r="HA197" s="24"/>
      <c r="HB197" s="24"/>
      <c r="HC197" s="24"/>
      <c r="HD197" s="24"/>
      <c r="HE197" s="24"/>
      <c r="HF197" s="24"/>
      <c r="HG197" s="24"/>
      <c r="HH197" s="24"/>
      <c r="HI197" s="24"/>
      <c r="HJ197" s="24"/>
      <c r="HK197" s="24"/>
      <c r="HL197" s="24"/>
      <c r="HM197" s="24"/>
      <c r="HN197" s="24"/>
      <c r="HO197" s="24"/>
      <c r="HP197" s="24"/>
      <c r="HQ197" s="24"/>
      <c r="HR197" s="24"/>
      <c r="HS197" s="24"/>
      <c r="HT197" s="24"/>
      <c r="HU197" s="24"/>
      <c r="HV197" s="24"/>
      <c r="HW197" s="24"/>
      <c r="HX197" s="24"/>
      <c r="HY197" s="24"/>
      <c r="HZ197" s="24"/>
      <c r="IA197" s="24"/>
      <c r="IB197" s="24"/>
      <c r="IC197" s="24"/>
      <c r="ID197" s="24"/>
      <c r="IE197" s="24"/>
      <c r="IF197" s="24"/>
      <c r="IG197" s="24"/>
      <c r="IH197" s="24"/>
      <c r="II197" s="24"/>
      <c r="IJ197" s="24"/>
      <c r="IK197" s="24"/>
      <c r="IL197" s="24"/>
      <c r="IM197" s="24"/>
      <c r="IN197" s="24"/>
      <c r="IO197" s="24"/>
      <c r="IP197" s="24"/>
      <c r="IQ197" s="24"/>
      <c r="IR197" s="24"/>
      <c r="IS197" s="24"/>
      <c r="IT197" s="24"/>
      <c r="IU197" s="24"/>
      <c r="IV197" s="24"/>
    </row>
    <row r="198" spans="1:256" s="25" customFormat="1" ht="54.75" customHeight="1" x14ac:dyDescent="0.25">
      <c r="A198" s="63"/>
      <c r="B198" s="64"/>
      <c r="C198" s="64"/>
      <c r="D198" s="64"/>
      <c r="E198" s="65"/>
      <c r="F198" s="54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6"/>
      <c r="AA198" s="54"/>
      <c r="AB198" s="55"/>
      <c r="AC198" s="55"/>
      <c r="AD198" s="55"/>
      <c r="AE198" s="55"/>
      <c r="AF198" s="55"/>
      <c r="AG198" s="55"/>
      <c r="AH198" s="55"/>
      <c r="AI198" s="55"/>
      <c r="AJ198" s="55"/>
      <c r="AK198" s="55"/>
      <c r="AL198" s="55"/>
      <c r="AM198" s="55"/>
      <c r="AN198" s="55"/>
      <c r="AO198" s="55"/>
      <c r="AP198" s="55"/>
      <c r="AQ198" s="55"/>
      <c r="AR198" s="55"/>
      <c r="AS198" s="55"/>
      <c r="AT198" s="55"/>
      <c r="AU198" s="56"/>
      <c r="AV198" s="87" t="s">
        <v>25</v>
      </c>
      <c r="AW198" s="88"/>
      <c r="AX198" s="88"/>
      <c r="AY198" s="88"/>
      <c r="AZ198" s="88"/>
      <c r="BA198" s="88"/>
      <c r="BB198" s="88"/>
      <c r="BC198" s="88"/>
      <c r="BD198" s="88"/>
      <c r="BE198" s="88"/>
      <c r="BF198" s="89"/>
      <c r="BG198" s="87" t="s">
        <v>14</v>
      </c>
      <c r="BH198" s="88"/>
      <c r="BI198" s="88"/>
      <c r="BJ198" s="88"/>
      <c r="BK198" s="88"/>
      <c r="BL198" s="88"/>
      <c r="BM198" s="88"/>
      <c r="BN198" s="88"/>
      <c r="BO198" s="88"/>
      <c r="BP198" s="89"/>
      <c r="BQ198" s="93">
        <v>2000</v>
      </c>
      <c r="BR198" s="94"/>
      <c r="BS198" s="94"/>
      <c r="BT198" s="94"/>
      <c r="BU198" s="94"/>
      <c r="BV198" s="94"/>
      <c r="BW198" s="94"/>
      <c r="BX198" s="95"/>
      <c r="BY198" s="87" t="s">
        <v>15</v>
      </c>
      <c r="BZ198" s="88"/>
      <c r="CA198" s="88"/>
      <c r="CB198" s="88"/>
      <c r="CC198" s="88"/>
      <c r="CD198" s="88"/>
      <c r="CE198" s="88"/>
      <c r="CF198" s="88"/>
      <c r="CG198" s="88"/>
      <c r="CH198" s="88"/>
      <c r="CI198" s="89"/>
      <c r="CJ198" s="54"/>
      <c r="CK198" s="55"/>
      <c r="CL198" s="55"/>
      <c r="CM198" s="55"/>
      <c r="CN198" s="55"/>
      <c r="CO198" s="55"/>
      <c r="CP198" s="55"/>
      <c r="CQ198" s="55"/>
      <c r="CR198" s="55"/>
      <c r="CS198" s="55"/>
      <c r="CT198" s="56"/>
      <c r="CU198" s="63"/>
      <c r="CV198" s="64"/>
      <c r="CW198" s="64"/>
      <c r="CX198" s="64"/>
      <c r="CY198" s="64"/>
      <c r="CZ198" s="64"/>
      <c r="DA198" s="64"/>
      <c r="DB198" s="65"/>
      <c r="DC198" s="54"/>
      <c r="DD198" s="55"/>
      <c r="DE198" s="55"/>
      <c r="DF198" s="55"/>
      <c r="DG198" s="55"/>
      <c r="DH198" s="55"/>
      <c r="DI198" s="55"/>
      <c r="DJ198" s="55"/>
      <c r="DK198" s="55"/>
      <c r="DL198" s="55"/>
      <c r="DM198" s="56"/>
      <c r="DN198" s="84" t="s">
        <v>99</v>
      </c>
      <c r="DO198" s="84"/>
      <c r="DP198" s="84"/>
      <c r="DQ198" s="84"/>
      <c r="DR198" s="84"/>
      <c r="DS198" s="84"/>
      <c r="DT198" s="84"/>
      <c r="DU198" s="84"/>
      <c r="DV198" s="84"/>
      <c r="DW198" s="84"/>
      <c r="DX198" s="84"/>
      <c r="DY198" s="108"/>
      <c r="DZ198" s="108"/>
      <c r="EA198" s="108"/>
      <c r="EB198" s="108"/>
      <c r="EC198" s="108"/>
      <c r="ED198" s="108"/>
      <c r="EE198" s="108"/>
      <c r="EF198" s="108"/>
      <c r="EG198" s="108"/>
      <c r="EH198" s="108"/>
      <c r="EI198" s="54"/>
      <c r="EJ198" s="55"/>
      <c r="EK198" s="55"/>
      <c r="EL198" s="55"/>
      <c r="EM198" s="55"/>
      <c r="EN198" s="55"/>
      <c r="EO198" s="55"/>
      <c r="EP198" s="55"/>
      <c r="EQ198" s="55"/>
      <c r="ER198" s="55"/>
      <c r="ES198" s="55"/>
      <c r="ET198" s="55"/>
      <c r="EU198" s="55"/>
      <c r="EV198" s="55"/>
      <c r="EW198" s="55"/>
      <c r="EX198" s="55"/>
      <c r="EY198" s="56"/>
      <c r="EZ198" s="24"/>
      <c r="FA198" s="24"/>
      <c r="FB198" s="24"/>
      <c r="FC198" s="24"/>
      <c r="FD198" s="24"/>
      <c r="FE198" s="24"/>
      <c r="FF198" s="24"/>
      <c r="FG198" s="24"/>
      <c r="FH198" s="24"/>
      <c r="FI198" s="24"/>
      <c r="FJ198" s="24"/>
      <c r="FK198" s="24"/>
      <c r="FL198" s="24"/>
      <c r="FM198" s="24"/>
      <c r="FN198" s="24"/>
      <c r="FO198" s="24"/>
      <c r="FP198" s="24"/>
      <c r="FQ198" s="24"/>
      <c r="FR198" s="24"/>
      <c r="FS198" s="24"/>
      <c r="FT198" s="24"/>
      <c r="FU198" s="24"/>
      <c r="FV198" s="24"/>
      <c r="FW198" s="24"/>
      <c r="FX198" s="24"/>
      <c r="FY198" s="24"/>
      <c r="FZ198" s="24"/>
      <c r="GA198" s="24"/>
      <c r="GB198" s="24"/>
      <c r="GC198" s="24"/>
      <c r="GD198" s="24"/>
      <c r="GE198" s="24"/>
      <c r="GF198" s="24"/>
      <c r="GG198" s="24"/>
      <c r="GH198" s="24"/>
      <c r="GI198" s="24"/>
      <c r="GJ198" s="24"/>
      <c r="GK198" s="24"/>
      <c r="GL198" s="24"/>
      <c r="GM198" s="24"/>
      <c r="GN198" s="24"/>
      <c r="GO198" s="24"/>
      <c r="GP198" s="24"/>
      <c r="GQ198" s="24"/>
      <c r="GR198" s="24"/>
      <c r="GS198" s="24"/>
      <c r="GT198" s="24"/>
      <c r="GU198" s="24"/>
      <c r="GV198" s="24"/>
      <c r="GW198" s="24"/>
      <c r="GX198" s="24"/>
      <c r="GY198" s="24"/>
      <c r="GZ198" s="24"/>
      <c r="HA198" s="24"/>
      <c r="HB198" s="24"/>
      <c r="HC198" s="24"/>
      <c r="HD198" s="24"/>
      <c r="HE198" s="24"/>
      <c r="HF198" s="24"/>
      <c r="HG198" s="24"/>
      <c r="HH198" s="24"/>
      <c r="HI198" s="24"/>
      <c r="HJ198" s="24"/>
      <c r="HK198" s="24"/>
      <c r="HL198" s="24"/>
      <c r="HM198" s="24"/>
      <c r="HN198" s="24"/>
      <c r="HO198" s="24"/>
      <c r="HP198" s="24"/>
      <c r="HQ198" s="24"/>
      <c r="HR198" s="24"/>
      <c r="HS198" s="24"/>
      <c r="HT198" s="24"/>
      <c r="HU198" s="24"/>
      <c r="HV198" s="24"/>
      <c r="HW198" s="24"/>
      <c r="HX198" s="24"/>
      <c r="HY198" s="24"/>
      <c r="HZ198" s="24"/>
      <c r="IA198" s="24"/>
      <c r="IB198" s="24"/>
      <c r="IC198" s="24"/>
      <c r="ID198" s="24"/>
      <c r="IE198" s="24"/>
      <c r="IF198" s="24"/>
      <c r="IG198" s="24"/>
      <c r="IH198" s="24"/>
      <c r="II198" s="24"/>
      <c r="IJ198" s="24"/>
      <c r="IK198" s="24"/>
      <c r="IL198" s="24"/>
      <c r="IM198" s="24"/>
      <c r="IN198" s="24"/>
      <c r="IO198" s="24"/>
      <c r="IP198" s="24"/>
      <c r="IQ198" s="24"/>
      <c r="IR198" s="24"/>
      <c r="IS198" s="24"/>
      <c r="IT198" s="24"/>
      <c r="IU198" s="24"/>
      <c r="IV198" s="24"/>
    </row>
    <row r="199" spans="1:256" s="25" customFormat="1" ht="64.5" customHeight="1" x14ac:dyDescent="0.25">
      <c r="A199" s="63"/>
      <c r="B199" s="64"/>
      <c r="C199" s="64"/>
      <c r="D199" s="64"/>
      <c r="E199" s="65"/>
      <c r="F199" s="54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6"/>
      <c r="AA199" s="54"/>
      <c r="AB199" s="55"/>
      <c r="AC199" s="55"/>
      <c r="AD199" s="55"/>
      <c r="AE199" s="55"/>
      <c r="AF199" s="55"/>
      <c r="AG199" s="55"/>
      <c r="AH199" s="55"/>
      <c r="AI199" s="55"/>
      <c r="AJ199" s="55"/>
      <c r="AK199" s="55"/>
      <c r="AL199" s="55"/>
      <c r="AM199" s="55"/>
      <c r="AN199" s="55"/>
      <c r="AO199" s="55"/>
      <c r="AP199" s="55"/>
      <c r="AQ199" s="55"/>
      <c r="AR199" s="55"/>
      <c r="AS199" s="55"/>
      <c r="AT199" s="55"/>
      <c r="AU199" s="56"/>
      <c r="AV199" s="87" t="s">
        <v>25</v>
      </c>
      <c r="AW199" s="88"/>
      <c r="AX199" s="88"/>
      <c r="AY199" s="88"/>
      <c r="AZ199" s="88"/>
      <c r="BA199" s="88"/>
      <c r="BB199" s="88"/>
      <c r="BC199" s="88"/>
      <c r="BD199" s="88"/>
      <c r="BE199" s="88"/>
      <c r="BF199" s="89"/>
      <c r="BG199" s="87" t="s">
        <v>14</v>
      </c>
      <c r="BH199" s="88"/>
      <c r="BI199" s="88"/>
      <c r="BJ199" s="88"/>
      <c r="BK199" s="88"/>
      <c r="BL199" s="88"/>
      <c r="BM199" s="88"/>
      <c r="BN199" s="88"/>
      <c r="BO199" s="88"/>
      <c r="BP199" s="89"/>
      <c r="BQ199" s="93">
        <v>2140</v>
      </c>
      <c r="BR199" s="94"/>
      <c r="BS199" s="94"/>
      <c r="BT199" s="94"/>
      <c r="BU199" s="94"/>
      <c r="BV199" s="94"/>
      <c r="BW199" s="94"/>
      <c r="BX199" s="95"/>
      <c r="BY199" s="87" t="s">
        <v>15</v>
      </c>
      <c r="BZ199" s="88"/>
      <c r="CA199" s="88"/>
      <c r="CB199" s="88"/>
      <c r="CC199" s="88"/>
      <c r="CD199" s="88"/>
      <c r="CE199" s="88"/>
      <c r="CF199" s="88"/>
      <c r="CG199" s="88"/>
      <c r="CH199" s="88"/>
      <c r="CI199" s="89"/>
      <c r="CJ199" s="54"/>
      <c r="CK199" s="55"/>
      <c r="CL199" s="55"/>
      <c r="CM199" s="55"/>
      <c r="CN199" s="55"/>
      <c r="CO199" s="55"/>
      <c r="CP199" s="55"/>
      <c r="CQ199" s="55"/>
      <c r="CR199" s="55"/>
      <c r="CS199" s="55"/>
      <c r="CT199" s="56"/>
      <c r="CU199" s="63"/>
      <c r="CV199" s="64"/>
      <c r="CW199" s="64"/>
      <c r="CX199" s="64"/>
      <c r="CY199" s="64"/>
      <c r="CZ199" s="64"/>
      <c r="DA199" s="64"/>
      <c r="DB199" s="65"/>
      <c r="DC199" s="54"/>
      <c r="DD199" s="55"/>
      <c r="DE199" s="55"/>
      <c r="DF199" s="55"/>
      <c r="DG199" s="55"/>
      <c r="DH199" s="55"/>
      <c r="DI199" s="55"/>
      <c r="DJ199" s="55"/>
      <c r="DK199" s="55"/>
      <c r="DL199" s="55"/>
      <c r="DM199" s="56"/>
      <c r="DN199" s="84" t="s">
        <v>100</v>
      </c>
      <c r="DO199" s="84"/>
      <c r="DP199" s="84"/>
      <c r="DQ199" s="84"/>
      <c r="DR199" s="84"/>
      <c r="DS199" s="84"/>
      <c r="DT199" s="84"/>
      <c r="DU199" s="84"/>
      <c r="DV199" s="84"/>
      <c r="DW199" s="84"/>
      <c r="DX199" s="84"/>
      <c r="DY199" s="108"/>
      <c r="DZ199" s="108"/>
      <c r="EA199" s="108"/>
      <c r="EB199" s="108"/>
      <c r="EC199" s="108"/>
      <c r="ED199" s="108"/>
      <c r="EE199" s="108"/>
      <c r="EF199" s="108"/>
      <c r="EG199" s="108"/>
      <c r="EH199" s="108"/>
      <c r="EI199" s="54"/>
      <c r="EJ199" s="55"/>
      <c r="EK199" s="55"/>
      <c r="EL199" s="55"/>
      <c r="EM199" s="55"/>
      <c r="EN199" s="55"/>
      <c r="EO199" s="55"/>
      <c r="EP199" s="55"/>
      <c r="EQ199" s="55"/>
      <c r="ER199" s="55"/>
      <c r="ES199" s="55"/>
      <c r="ET199" s="55"/>
      <c r="EU199" s="55"/>
      <c r="EV199" s="55"/>
      <c r="EW199" s="55"/>
      <c r="EX199" s="55"/>
      <c r="EY199" s="56"/>
      <c r="EZ199" s="24"/>
      <c r="FA199" s="24"/>
      <c r="FB199" s="24"/>
      <c r="FC199" s="24"/>
      <c r="FD199" s="24"/>
      <c r="FE199" s="24"/>
      <c r="FF199" s="24"/>
      <c r="FG199" s="24"/>
      <c r="FH199" s="24"/>
      <c r="FI199" s="24"/>
      <c r="FJ199" s="24"/>
      <c r="FK199" s="24"/>
      <c r="FL199" s="24"/>
      <c r="FM199" s="24"/>
      <c r="FN199" s="24"/>
      <c r="FO199" s="24"/>
      <c r="FP199" s="24"/>
      <c r="FQ199" s="24"/>
      <c r="FR199" s="24"/>
      <c r="FS199" s="24"/>
      <c r="FT199" s="24"/>
      <c r="FU199" s="24"/>
      <c r="FV199" s="24"/>
      <c r="FW199" s="24"/>
      <c r="FX199" s="24"/>
      <c r="FY199" s="24"/>
      <c r="FZ199" s="24"/>
      <c r="GA199" s="24"/>
      <c r="GB199" s="24"/>
      <c r="GC199" s="24"/>
      <c r="GD199" s="24"/>
      <c r="GE199" s="24"/>
      <c r="GF199" s="24"/>
      <c r="GG199" s="24"/>
      <c r="GH199" s="24"/>
      <c r="GI199" s="24"/>
      <c r="GJ199" s="24"/>
      <c r="GK199" s="24"/>
      <c r="GL199" s="24"/>
      <c r="GM199" s="24"/>
      <c r="GN199" s="24"/>
      <c r="GO199" s="24"/>
      <c r="GP199" s="24"/>
      <c r="GQ199" s="24"/>
      <c r="GR199" s="24"/>
      <c r="GS199" s="24"/>
      <c r="GT199" s="24"/>
      <c r="GU199" s="24"/>
      <c r="GV199" s="24"/>
      <c r="GW199" s="24"/>
      <c r="GX199" s="24"/>
      <c r="GY199" s="24"/>
      <c r="GZ199" s="24"/>
      <c r="HA199" s="24"/>
      <c r="HB199" s="24"/>
      <c r="HC199" s="24"/>
      <c r="HD199" s="24"/>
      <c r="HE199" s="24"/>
      <c r="HF199" s="24"/>
      <c r="HG199" s="24"/>
      <c r="HH199" s="24"/>
      <c r="HI199" s="24"/>
      <c r="HJ199" s="24"/>
      <c r="HK199" s="24"/>
      <c r="HL199" s="24"/>
      <c r="HM199" s="24"/>
      <c r="HN199" s="24"/>
      <c r="HO199" s="24"/>
      <c r="HP199" s="24"/>
      <c r="HQ199" s="24"/>
      <c r="HR199" s="24"/>
      <c r="HS199" s="24"/>
      <c r="HT199" s="24"/>
      <c r="HU199" s="24"/>
      <c r="HV199" s="24"/>
      <c r="HW199" s="24"/>
      <c r="HX199" s="24"/>
      <c r="HY199" s="24"/>
      <c r="HZ199" s="24"/>
      <c r="IA199" s="24"/>
      <c r="IB199" s="24"/>
      <c r="IC199" s="24"/>
      <c r="ID199" s="24"/>
      <c r="IE199" s="24"/>
      <c r="IF199" s="24"/>
      <c r="IG199" s="24"/>
      <c r="IH199" s="24"/>
      <c r="II199" s="24"/>
      <c r="IJ199" s="24"/>
      <c r="IK199" s="24"/>
      <c r="IL199" s="24"/>
      <c r="IM199" s="24"/>
      <c r="IN199" s="24"/>
      <c r="IO199" s="24"/>
      <c r="IP199" s="24"/>
      <c r="IQ199" s="24"/>
      <c r="IR199" s="24"/>
      <c r="IS199" s="24"/>
      <c r="IT199" s="24"/>
      <c r="IU199" s="24"/>
      <c r="IV199" s="24"/>
    </row>
    <row r="200" spans="1:256" s="25" customFormat="1" ht="60.75" customHeight="1" x14ac:dyDescent="0.25">
      <c r="A200" s="63"/>
      <c r="B200" s="64"/>
      <c r="C200" s="64"/>
      <c r="D200" s="64"/>
      <c r="E200" s="65"/>
      <c r="F200" s="54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6"/>
      <c r="AA200" s="54"/>
      <c r="AB200" s="55"/>
      <c r="AC200" s="55"/>
      <c r="AD200" s="55"/>
      <c r="AE200" s="55"/>
      <c r="AF200" s="55"/>
      <c r="AG200" s="55"/>
      <c r="AH200" s="55"/>
      <c r="AI200" s="55"/>
      <c r="AJ200" s="55"/>
      <c r="AK200" s="55"/>
      <c r="AL200" s="55"/>
      <c r="AM200" s="55"/>
      <c r="AN200" s="55"/>
      <c r="AO200" s="55"/>
      <c r="AP200" s="55"/>
      <c r="AQ200" s="55"/>
      <c r="AR200" s="55"/>
      <c r="AS200" s="55"/>
      <c r="AT200" s="55"/>
      <c r="AU200" s="56"/>
      <c r="AV200" s="87" t="s">
        <v>25</v>
      </c>
      <c r="AW200" s="88"/>
      <c r="AX200" s="88"/>
      <c r="AY200" s="88"/>
      <c r="AZ200" s="88"/>
      <c r="BA200" s="88"/>
      <c r="BB200" s="88"/>
      <c r="BC200" s="88"/>
      <c r="BD200" s="88"/>
      <c r="BE200" s="88"/>
      <c r="BF200" s="89"/>
      <c r="BG200" s="87" t="s">
        <v>14</v>
      </c>
      <c r="BH200" s="88"/>
      <c r="BI200" s="88"/>
      <c r="BJ200" s="88"/>
      <c r="BK200" s="88"/>
      <c r="BL200" s="88"/>
      <c r="BM200" s="88"/>
      <c r="BN200" s="88"/>
      <c r="BO200" s="88"/>
      <c r="BP200" s="89"/>
      <c r="BQ200" s="93">
        <v>1250</v>
      </c>
      <c r="BR200" s="94"/>
      <c r="BS200" s="94"/>
      <c r="BT200" s="94"/>
      <c r="BU200" s="94"/>
      <c r="BV200" s="94"/>
      <c r="BW200" s="94"/>
      <c r="BX200" s="95"/>
      <c r="BY200" s="87" t="s">
        <v>15</v>
      </c>
      <c r="BZ200" s="88"/>
      <c r="CA200" s="88"/>
      <c r="CB200" s="88"/>
      <c r="CC200" s="88"/>
      <c r="CD200" s="88"/>
      <c r="CE200" s="88"/>
      <c r="CF200" s="88"/>
      <c r="CG200" s="88"/>
      <c r="CH200" s="88"/>
      <c r="CI200" s="89"/>
      <c r="CJ200" s="54"/>
      <c r="CK200" s="55"/>
      <c r="CL200" s="55"/>
      <c r="CM200" s="55"/>
      <c r="CN200" s="55"/>
      <c r="CO200" s="55"/>
      <c r="CP200" s="55"/>
      <c r="CQ200" s="55"/>
      <c r="CR200" s="55"/>
      <c r="CS200" s="55"/>
      <c r="CT200" s="56"/>
      <c r="CU200" s="63"/>
      <c r="CV200" s="64"/>
      <c r="CW200" s="64"/>
      <c r="CX200" s="64"/>
      <c r="CY200" s="64"/>
      <c r="CZ200" s="64"/>
      <c r="DA200" s="64"/>
      <c r="DB200" s="65"/>
      <c r="DC200" s="54"/>
      <c r="DD200" s="55"/>
      <c r="DE200" s="55"/>
      <c r="DF200" s="55"/>
      <c r="DG200" s="55"/>
      <c r="DH200" s="55"/>
      <c r="DI200" s="55"/>
      <c r="DJ200" s="55"/>
      <c r="DK200" s="55"/>
      <c r="DL200" s="55"/>
      <c r="DM200" s="56"/>
      <c r="DN200" s="84" t="s">
        <v>101</v>
      </c>
      <c r="DO200" s="84"/>
      <c r="DP200" s="84"/>
      <c r="DQ200" s="84"/>
      <c r="DR200" s="84"/>
      <c r="DS200" s="84"/>
      <c r="DT200" s="84"/>
      <c r="DU200" s="84"/>
      <c r="DV200" s="84"/>
      <c r="DW200" s="84"/>
      <c r="DX200" s="84"/>
      <c r="DY200" s="108"/>
      <c r="DZ200" s="108"/>
      <c r="EA200" s="108"/>
      <c r="EB200" s="108"/>
      <c r="EC200" s="108"/>
      <c r="ED200" s="108"/>
      <c r="EE200" s="108"/>
      <c r="EF200" s="108"/>
      <c r="EG200" s="108"/>
      <c r="EH200" s="108"/>
      <c r="EI200" s="54"/>
      <c r="EJ200" s="55"/>
      <c r="EK200" s="55"/>
      <c r="EL200" s="55"/>
      <c r="EM200" s="55"/>
      <c r="EN200" s="55"/>
      <c r="EO200" s="55"/>
      <c r="EP200" s="55"/>
      <c r="EQ200" s="55"/>
      <c r="ER200" s="55"/>
      <c r="ES200" s="55"/>
      <c r="ET200" s="55"/>
      <c r="EU200" s="55"/>
      <c r="EV200" s="55"/>
      <c r="EW200" s="55"/>
      <c r="EX200" s="55"/>
      <c r="EY200" s="56"/>
      <c r="EZ200" s="24"/>
      <c r="FA200" s="24"/>
      <c r="FB200" s="24"/>
      <c r="FC200" s="24"/>
      <c r="FD200" s="24"/>
      <c r="FE200" s="24"/>
      <c r="FF200" s="24"/>
      <c r="FG200" s="24"/>
      <c r="FH200" s="24"/>
      <c r="FI200" s="24"/>
      <c r="FJ200" s="24"/>
      <c r="FK200" s="24"/>
      <c r="FL200" s="24"/>
      <c r="FM200" s="24"/>
      <c r="FN200" s="24"/>
      <c r="FO200" s="24"/>
      <c r="FP200" s="24"/>
      <c r="FQ200" s="24"/>
      <c r="FR200" s="24"/>
      <c r="FS200" s="24"/>
      <c r="FT200" s="24"/>
      <c r="FU200" s="24"/>
      <c r="FV200" s="24"/>
      <c r="FW200" s="24"/>
      <c r="FX200" s="24"/>
      <c r="FY200" s="24"/>
      <c r="FZ200" s="24"/>
      <c r="GA200" s="24"/>
      <c r="GB200" s="24"/>
      <c r="GC200" s="24"/>
      <c r="GD200" s="24"/>
      <c r="GE200" s="24"/>
      <c r="GF200" s="24"/>
      <c r="GG200" s="24"/>
      <c r="GH200" s="24"/>
      <c r="GI200" s="24"/>
      <c r="GJ200" s="24"/>
      <c r="GK200" s="24"/>
      <c r="GL200" s="24"/>
      <c r="GM200" s="24"/>
      <c r="GN200" s="24"/>
      <c r="GO200" s="24"/>
      <c r="GP200" s="24"/>
      <c r="GQ200" s="24"/>
      <c r="GR200" s="24"/>
      <c r="GS200" s="24"/>
      <c r="GT200" s="24"/>
      <c r="GU200" s="24"/>
      <c r="GV200" s="24"/>
      <c r="GW200" s="24"/>
      <c r="GX200" s="24"/>
      <c r="GY200" s="24"/>
      <c r="GZ200" s="24"/>
      <c r="HA200" s="24"/>
      <c r="HB200" s="24"/>
      <c r="HC200" s="24"/>
      <c r="HD200" s="24"/>
      <c r="HE200" s="24"/>
      <c r="HF200" s="24"/>
      <c r="HG200" s="24"/>
      <c r="HH200" s="24"/>
      <c r="HI200" s="24"/>
      <c r="HJ200" s="24"/>
      <c r="HK200" s="24"/>
      <c r="HL200" s="24"/>
      <c r="HM200" s="24"/>
      <c r="HN200" s="24"/>
      <c r="HO200" s="24"/>
      <c r="HP200" s="24"/>
      <c r="HQ200" s="24"/>
      <c r="HR200" s="24"/>
      <c r="HS200" s="24"/>
      <c r="HT200" s="24"/>
      <c r="HU200" s="24"/>
      <c r="HV200" s="24"/>
      <c r="HW200" s="24"/>
      <c r="HX200" s="24"/>
      <c r="HY200" s="24"/>
      <c r="HZ200" s="24"/>
      <c r="IA200" s="24"/>
      <c r="IB200" s="24"/>
      <c r="IC200" s="24"/>
      <c r="ID200" s="24"/>
      <c r="IE200" s="24"/>
      <c r="IF200" s="24"/>
      <c r="IG200" s="24"/>
      <c r="IH200" s="24"/>
      <c r="II200" s="24"/>
      <c r="IJ200" s="24"/>
      <c r="IK200" s="24"/>
      <c r="IL200" s="24"/>
      <c r="IM200" s="24"/>
      <c r="IN200" s="24"/>
      <c r="IO200" s="24"/>
      <c r="IP200" s="24"/>
      <c r="IQ200" s="24"/>
      <c r="IR200" s="24"/>
      <c r="IS200" s="24"/>
      <c r="IT200" s="24"/>
      <c r="IU200" s="24"/>
      <c r="IV200" s="24"/>
    </row>
    <row r="201" spans="1:256" s="25" customFormat="1" ht="57" customHeight="1" x14ac:dyDescent="0.25">
      <c r="A201" s="63"/>
      <c r="B201" s="64"/>
      <c r="C201" s="64"/>
      <c r="D201" s="64"/>
      <c r="E201" s="65"/>
      <c r="F201" s="54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6"/>
      <c r="AA201" s="54"/>
      <c r="AB201" s="55"/>
      <c r="AC201" s="55"/>
      <c r="AD201" s="55"/>
      <c r="AE201" s="55"/>
      <c r="AF201" s="55"/>
      <c r="AG201" s="55"/>
      <c r="AH201" s="55"/>
      <c r="AI201" s="55"/>
      <c r="AJ201" s="55"/>
      <c r="AK201" s="55"/>
      <c r="AL201" s="55"/>
      <c r="AM201" s="55"/>
      <c r="AN201" s="55"/>
      <c r="AO201" s="55"/>
      <c r="AP201" s="55"/>
      <c r="AQ201" s="55"/>
      <c r="AR201" s="55"/>
      <c r="AS201" s="55"/>
      <c r="AT201" s="55"/>
      <c r="AU201" s="56"/>
      <c r="AV201" s="87" t="s">
        <v>25</v>
      </c>
      <c r="AW201" s="88"/>
      <c r="AX201" s="88"/>
      <c r="AY201" s="88"/>
      <c r="AZ201" s="88"/>
      <c r="BA201" s="88"/>
      <c r="BB201" s="88"/>
      <c r="BC201" s="88"/>
      <c r="BD201" s="88"/>
      <c r="BE201" s="88"/>
      <c r="BF201" s="89"/>
      <c r="BG201" s="87" t="s">
        <v>14</v>
      </c>
      <c r="BH201" s="88"/>
      <c r="BI201" s="88"/>
      <c r="BJ201" s="88"/>
      <c r="BK201" s="88"/>
      <c r="BL201" s="88"/>
      <c r="BM201" s="88"/>
      <c r="BN201" s="88"/>
      <c r="BO201" s="88"/>
      <c r="BP201" s="89"/>
      <c r="BQ201" s="93">
        <v>1539</v>
      </c>
      <c r="BR201" s="94"/>
      <c r="BS201" s="94"/>
      <c r="BT201" s="94"/>
      <c r="BU201" s="94"/>
      <c r="BV201" s="94"/>
      <c r="BW201" s="94"/>
      <c r="BX201" s="95"/>
      <c r="BY201" s="87" t="s">
        <v>15</v>
      </c>
      <c r="BZ201" s="88"/>
      <c r="CA201" s="88"/>
      <c r="CB201" s="88"/>
      <c r="CC201" s="88"/>
      <c r="CD201" s="88"/>
      <c r="CE201" s="88"/>
      <c r="CF201" s="88"/>
      <c r="CG201" s="88"/>
      <c r="CH201" s="88"/>
      <c r="CI201" s="89"/>
      <c r="CJ201" s="54"/>
      <c r="CK201" s="55"/>
      <c r="CL201" s="55"/>
      <c r="CM201" s="55"/>
      <c r="CN201" s="55"/>
      <c r="CO201" s="55"/>
      <c r="CP201" s="55"/>
      <c r="CQ201" s="55"/>
      <c r="CR201" s="55"/>
      <c r="CS201" s="55"/>
      <c r="CT201" s="56"/>
      <c r="CU201" s="63"/>
      <c r="CV201" s="64"/>
      <c r="CW201" s="64"/>
      <c r="CX201" s="64"/>
      <c r="CY201" s="64"/>
      <c r="CZ201" s="64"/>
      <c r="DA201" s="64"/>
      <c r="DB201" s="65"/>
      <c r="DC201" s="54"/>
      <c r="DD201" s="55"/>
      <c r="DE201" s="55"/>
      <c r="DF201" s="55"/>
      <c r="DG201" s="55"/>
      <c r="DH201" s="55"/>
      <c r="DI201" s="55"/>
      <c r="DJ201" s="55"/>
      <c r="DK201" s="55"/>
      <c r="DL201" s="55"/>
      <c r="DM201" s="56"/>
      <c r="DN201" s="84" t="s">
        <v>102</v>
      </c>
      <c r="DO201" s="84"/>
      <c r="DP201" s="84"/>
      <c r="DQ201" s="84"/>
      <c r="DR201" s="84"/>
      <c r="DS201" s="84"/>
      <c r="DT201" s="84"/>
      <c r="DU201" s="84"/>
      <c r="DV201" s="84"/>
      <c r="DW201" s="84"/>
      <c r="DX201" s="84"/>
      <c r="DY201" s="108"/>
      <c r="DZ201" s="108"/>
      <c r="EA201" s="108"/>
      <c r="EB201" s="108"/>
      <c r="EC201" s="108"/>
      <c r="ED201" s="108"/>
      <c r="EE201" s="108"/>
      <c r="EF201" s="108"/>
      <c r="EG201" s="108"/>
      <c r="EH201" s="108"/>
      <c r="EI201" s="54"/>
      <c r="EJ201" s="55"/>
      <c r="EK201" s="55"/>
      <c r="EL201" s="55"/>
      <c r="EM201" s="55"/>
      <c r="EN201" s="55"/>
      <c r="EO201" s="55"/>
      <c r="EP201" s="55"/>
      <c r="EQ201" s="55"/>
      <c r="ER201" s="55"/>
      <c r="ES201" s="55"/>
      <c r="ET201" s="55"/>
      <c r="EU201" s="55"/>
      <c r="EV201" s="55"/>
      <c r="EW201" s="55"/>
      <c r="EX201" s="55"/>
      <c r="EY201" s="56"/>
      <c r="EZ201" s="24"/>
      <c r="FA201" s="24"/>
      <c r="FB201" s="24"/>
      <c r="FC201" s="24"/>
      <c r="FD201" s="24"/>
      <c r="FE201" s="24"/>
      <c r="FF201" s="24"/>
      <c r="FG201" s="24"/>
      <c r="FH201" s="24"/>
      <c r="FI201" s="24"/>
      <c r="FJ201" s="24"/>
      <c r="FK201" s="24"/>
      <c r="FL201" s="24"/>
      <c r="FM201" s="24"/>
      <c r="FN201" s="24"/>
      <c r="FO201" s="24"/>
      <c r="FP201" s="24"/>
      <c r="FQ201" s="24"/>
      <c r="FR201" s="24"/>
      <c r="FS201" s="24"/>
      <c r="FT201" s="24"/>
      <c r="FU201" s="24"/>
      <c r="FV201" s="24"/>
      <c r="FW201" s="24"/>
      <c r="FX201" s="24"/>
      <c r="FY201" s="24"/>
      <c r="FZ201" s="24"/>
      <c r="GA201" s="24"/>
      <c r="GB201" s="24"/>
      <c r="GC201" s="24"/>
      <c r="GD201" s="24"/>
      <c r="GE201" s="24"/>
      <c r="GF201" s="24"/>
      <c r="GG201" s="24"/>
      <c r="GH201" s="24"/>
      <c r="GI201" s="24"/>
      <c r="GJ201" s="24"/>
      <c r="GK201" s="24"/>
      <c r="GL201" s="24"/>
      <c r="GM201" s="24"/>
      <c r="GN201" s="24"/>
      <c r="GO201" s="24"/>
      <c r="GP201" s="24"/>
      <c r="GQ201" s="24"/>
      <c r="GR201" s="24"/>
      <c r="GS201" s="24"/>
      <c r="GT201" s="24"/>
      <c r="GU201" s="24"/>
      <c r="GV201" s="24"/>
      <c r="GW201" s="24"/>
      <c r="GX201" s="24"/>
      <c r="GY201" s="24"/>
      <c r="GZ201" s="24"/>
      <c r="HA201" s="24"/>
      <c r="HB201" s="24"/>
      <c r="HC201" s="24"/>
      <c r="HD201" s="24"/>
      <c r="HE201" s="24"/>
      <c r="HF201" s="24"/>
      <c r="HG201" s="24"/>
      <c r="HH201" s="24"/>
      <c r="HI201" s="24"/>
      <c r="HJ201" s="24"/>
      <c r="HK201" s="24"/>
      <c r="HL201" s="24"/>
      <c r="HM201" s="24"/>
      <c r="HN201" s="24"/>
      <c r="HO201" s="24"/>
      <c r="HP201" s="24"/>
      <c r="HQ201" s="24"/>
      <c r="HR201" s="24"/>
      <c r="HS201" s="24"/>
      <c r="HT201" s="24"/>
      <c r="HU201" s="24"/>
      <c r="HV201" s="24"/>
      <c r="HW201" s="24"/>
      <c r="HX201" s="24"/>
      <c r="HY201" s="24"/>
      <c r="HZ201" s="24"/>
      <c r="IA201" s="24"/>
      <c r="IB201" s="24"/>
      <c r="IC201" s="24"/>
      <c r="ID201" s="24"/>
      <c r="IE201" s="24"/>
      <c r="IF201" s="24"/>
      <c r="IG201" s="24"/>
      <c r="IH201" s="24"/>
      <c r="II201" s="24"/>
      <c r="IJ201" s="24"/>
      <c r="IK201" s="24"/>
      <c r="IL201" s="24"/>
      <c r="IM201" s="24"/>
      <c r="IN201" s="24"/>
      <c r="IO201" s="24"/>
      <c r="IP201" s="24"/>
      <c r="IQ201" s="24"/>
      <c r="IR201" s="24"/>
      <c r="IS201" s="24"/>
      <c r="IT201" s="24"/>
      <c r="IU201" s="24"/>
      <c r="IV201" s="24"/>
    </row>
    <row r="202" spans="1:256" s="25" customFormat="1" ht="51" customHeight="1" x14ac:dyDescent="0.25">
      <c r="A202" s="63"/>
      <c r="B202" s="64"/>
      <c r="C202" s="64"/>
      <c r="D202" s="64"/>
      <c r="E202" s="65"/>
      <c r="F202" s="54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6"/>
      <c r="AA202" s="54"/>
      <c r="AB202" s="55"/>
      <c r="AC202" s="55"/>
      <c r="AD202" s="55"/>
      <c r="AE202" s="55"/>
      <c r="AF202" s="55"/>
      <c r="AG202" s="55"/>
      <c r="AH202" s="55"/>
      <c r="AI202" s="55"/>
      <c r="AJ202" s="55"/>
      <c r="AK202" s="55"/>
      <c r="AL202" s="55"/>
      <c r="AM202" s="55"/>
      <c r="AN202" s="55"/>
      <c r="AO202" s="55"/>
      <c r="AP202" s="55"/>
      <c r="AQ202" s="55"/>
      <c r="AR202" s="55"/>
      <c r="AS202" s="55"/>
      <c r="AT202" s="55"/>
      <c r="AU202" s="56"/>
      <c r="AV202" s="87" t="s">
        <v>25</v>
      </c>
      <c r="AW202" s="88"/>
      <c r="AX202" s="88"/>
      <c r="AY202" s="88"/>
      <c r="AZ202" s="88"/>
      <c r="BA202" s="88"/>
      <c r="BB202" s="88"/>
      <c r="BC202" s="88"/>
      <c r="BD202" s="88"/>
      <c r="BE202" s="88"/>
      <c r="BF202" s="89"/>
      <c r="BG202" s="87" t="s">
        <v>14</v>
      </c>
      <c r="BH202" s="88"/>
      <c r="BI202" s="88"/>
      <c r="BJ202" s="88"/>
      <c r="BK202" s="88"/>
      <c r="BL202" s="88"/>
      <c r="BM202" s="88"/>
      <c r="BN202" s="88"/>
      <c r="BO202" s="88"/>
      <c r="BP202" s="89"/>
      <c r="BQ202" s="93">
        <v>1500</v>
      </c>
      <c r="BR202" s="94"/>
      <c r="BS202" s="94"/>
      <c r="BT202" s="94"/>
      <c r="BU202" s="94"/>
      <c r="BV202" s="94"/>
      <c r="BW202" s="94"/>
      <c r="BX202" s="95"/>
      <c r="BY202" s="87" t="s">
        <v>15</v>
      </c>
      <c r="BZ202" s="88"/>
      <c r="CA202" s="88"/>
      <c r="CB202" s="88"/>
      <c r="CC202" s="88"/>
      <c r="CD202" s="88"/>
      <c r="CE202" s="88"/>
      <c r="CF202" s="88"/>
      <c r="CG202" s="88"/>
      <c r="CH202" s="88"/>
      <c r="CI202" s="89"/>
      <c r="CJ202" s="54"/>
      <c r="CK202" s="55"/>
      <c r="CL202" s="55"/>
      <c r="CM202" s="55"/>
      <c r="CN202" s="55"/>
      <c r="CO202" s="55"/>
      <c r="CP202" s="55"/>
      <c r="CQ202" s="55"/>
      <c r="CR202" s="55"/>
      <c r="CS202" s="55"/>
      <c r="CT202" s="56"/>
      <c r="CU202" s="63"/>
      <c r="CV202" s="64"/>
      <c r="CW202" s="64"/>
      <c r="CX202" s="64"/>
      <c r="CY202" s="64"/>
      <c r="CZ202" s="64"/>
      <c r="DA202" s="64"/>
      <c r="DB202" s="65"/>
      <c r="DC202" s="54"/>
      <c r="DD202" s="55"/>
      <c r="DE202" s="55"/>
      <c r="DF202" s="55"/>
      <c r="DG202" s="55"/>
      <c r="DH202" s="55"/>
      <c r="DI202" s="55"/>
      <c r="DJ202" s="55"/>
      <c r="DK202" s="55"/>
      <c r="DL202" s="55"/>
      <c r="DM202" s="56"/>
      <c r="DN202" s="84" t="s">
        <v>103</v>
      </c>
      <c r="DO202" s="84"/>
      <c r="DP202" s="84"/>
      <c r="DQ202" s="84"/>
      <c r="DR202" s="84"/>
      <c r="DS202" s="84"/>
      <c r="DT202" s="84"/>
      <c r="DU202" s="84"/>
      <c r="DV202" s="84"/>
      <c r="DW202" s="84"/>
      <c r="DX202" s="84"/>
      <c r="DY202" s="108"/>
      <c r="DZ202" s="108"/>
      <c r="EA202" s="108"/>
      <c r="EB202" s="108"/>
      <c r="EC202" s="108"/>
      <c r="ED202" s="108"/>
      <c r="EE202" s="108"/>
      <c r="EF202" s="108"/>
      <c r="EG202" s="108"/>
      <c r="EH202" s="108"/>
      <c r="EI202" s="54"/>
      <c r="EJ202" s="55"/>
      <c r="EK202" s="55"/>
      <c r="EL202" s="55"/>
      <c r="EM202" s="55"/>
      <c r="EN202" s="55"/>
      <c r="EO202" s="55"/>
      <c r="EP202" s="55"/>
      <c r="EQ202" s="55"/>
      <c r="ER202" s="55"/>
      <c r="ES202" s="55"/>
      <c r="ET202" s="55"/>
      <c r="EU202" s="55"/>
      <c r="EV202" s="55"/>
      <c r="EW202" s="55"/>
      <c r="EX202" s="55"/>
      <c r="EY202" s="56"/>
      <c r="EZ202" s="24"/>
      <c r="FA202" s="24"/>
      <c r="FB202" s="24"/>
      <c r="FC202" s="24"/>
      <c r="FD202" s="24"/>
      <c r="FE202" s="24"/>
      <c r="FF202" s="24"/>
      <c r="FG202" s="24"/>
      <c r="FH202" s="24"/>
      <c r="FI202" s="24"/>
      <c r="FJ202" s="24"/>
      <c r="FK202" s="24"/>
      <c r="FL202" s="24"/>
      <c r="FM202" s="24"/>
      <c r="FN202" s="24"/>
      <c r="FO202" s="24"/>
      <c r="FP202" s="24"/>
      <c r="FQ202" s="24"/>
      <c r="FR202" s="24"/>
      <c r="FS202" s="24"/>
      <c r="FT202" s="24"/>
      <c r="FU202" s="24"/>
      <c r="FV202" s="24"/>
      <c r="FW202" s="24"/>
      <c r="FX202" s="24"/>
      <c r="FY202" s="24"/>
      <c r="FZ202" s="24"/>
      <c r="GA202" s="24"/>
      <c r="GB202" s="24"/>
      <c r="GC202" s="24"/>
      <c r="GD202" s="24"/>
      <c r="GE202" s="24"/>
      <c r="GF202" s="24"/>
      <c r="GG202" s="24"/>
      <c r="GH202" s="24"/>
      <c r="GI202" s="24"/>
      <c r="GJ202" s="24"/>
      <c r="GK202" s="24"/>
      <c r="GL202" s="24"/>
      <c r="GM202" s="24"/>
      <c r="GN202" s="24"/>
      <c r="GO202" s="24"/>
      <c r="GP202" s="24"/>
      <c r="GQ202" s="24"/>
      <c r="GR202" s="24"/>
      <c r="GS202" s="24"/>
      <c r="GT202" s="24"/>
      <c r="GU202" s="24"/>
      <c r="GV202" s="24"/>
      <c r="GW202" s="24"/>
      <c r="GX202" s="24"/>
      <c r="GY202" s="24"/>
      <c r="GZ202" s="24"/>
      <c r="HA202" s="24"/>
      <c r="HB202" s="24"/>
      <c r="HC202" s="24"/>
      <c r="HD202" s="24"/>
      <c r="HE202" s="24"/>
      <c r="HF202" s="24"/>
      <c r="HG202" s="24"/>
      <c r="HH202" s="24"/>
      <c r="HI202" s="24"/>
      <c r="HJ202" s="24"/>
      <c r="HK202" s="24"/>
      <c r="HL202" s="24"/>
      <c r="HM202" s="24"/>
      <c r="HN202" s="24"/>
      <c r="HO202" s="24"/>
      <c r="HP202" s="24"/>
      <c r="HQ202" s="24"/>
      <c r="HR202" s="24"/>
      <c r="HS202" s="24"/>
      <c r="HT202" s="24"/>
      <c r="HU202" s="24"/>
      <c r="HV202" s="24"/>
      <c r="HW202" s="24"/>
      <c r="HX202" s="24"/>
      <c r="HY202" s="24"/>
      <c r="HZ202" s="24"/>
      <c r="IA202" s="24"/>
      <c r="IB202" s="24"/>
      <c r="IC202" s="24"/>
      <c r="ID202" s="24"/>
      <c r="IE202" s="24"/>
      <c r="IF202" s="24"/>
      <c r="IG202" s="24"/>
      <c r="IH202" s="24"/>
      <c r="II202" s="24"/>
      <c r="IJ202" s="24"/>
      <c r="IK202" s="24"/>
      <c r="IL202" s="24"/>
      <c r="IM202" s="24"/>
      <c r="IN202" s="24"/>
      <c r="IO202" s="24"/>
      <c r="IP202" s="24"/>
      <c r="IQ202" s="24"/>
      <c r="IR202" s="24"/>
      <c r="IS202" s="24"/>
      <c r="IT202" s="24"/>
      <c r="IU202" s="24"/>
      <c r="IV202" s="24"/>
    </row>
    <row r="203" spans="1:256" s="25" customFormat="1" ht="52.5" customHeight="1" x14ac:dyDescent="0.25">
      <c r="A203" s="63"/>
      <c r="B203" s="64"/>
      <c r="C203" s="64"/>
      <c r="D203" s="64"/>
      <c r="E203" s="65"/>
      <c r="F203" s="54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6"/>
      <c r="AA203" s="54"/>
      <c r="AB203" s="55"/>
      <c r="AC203" s="55"/>
      <c r="AD203" s="55"/>
      <c r="AE203" s="55"/>
      <c r="AF203" s="55"/>
      <c r="AG203" s="55"/>
      <c r="AH203" s="55"/>
      <c r="AI203" s="55"/>
      <c r="AJ203" s="55"/>
      <c r="AK203" s="55"/>
      <c r="AL203" s="55"/>
      <c r="AM203" s="55"/>
      <c r="AN203" s="55"/>
      <c r="AO203" s="55"/>
      <c r="AP203" s="55"/>
      <c r="AQ203" s="55"/>
      <c r="AR203" s="55"/>
      <c r="AS203" s="55"/>
      <c r="AT203" s="55"/>
      <c r="AU203" s="56"/>
      <c r="AV203" s="87" t="s">
        <v>37</v>
      </c>
      <c r="AW203" s="88"/>
      <c r="AX203" s="88"/>
      <c r="AY203" s="88"/>
      <c r="AZ203" s="88"/>
      <c r="BA203" s="88"/>
      <c r="BB203" s="88"/>
      <c r="BC203" s="88"/>
      <c r="BD203" s="88"/>
      <c r="BE203" s="88"/>
      <c r="BF203" s="89"/>
      <c r="BG203" s="87" t="s">
        <v>14</v>
      </c>
      <c r="BH203" s="88"/>
      <c r="BI203" s="88"/>
      <c r="BJ203" s="88"/>
      <c r="BK203" s="88"/>
      <c r="BL203" s="88"/>
      <c r="BM203" s="88"/>
      <c r="BN203" s="88"/>
      <c r="BO203" s="88"/>
      <c r="BP203" s="89"/>
      <c r="BQ203" s="90">
        <v>103.5</v>
      </c>
      <c r="BR203" s="91"/>
      <c r="BS203" s="91"/>
      <c r="BT203" s="91"/>
      <c r="BU203" s="91"/>
      <c r="BV203" s="91"/>
      <c r="BW203" s="91"/>
      <c r="BX203" s="92"/>
      <c r="BY203" s="87" t="s">
        <v>15</v>
      </c>
      <c r="BZ203" s="88"/>
      <c r="CA203" s="88"/>
      <c r="CB203" s="88"/>
      <c r="CC203" s="88"/>
      <c r="CD203" s="88"/>
      <c r="CE203" s="88"/>
      <c r="CF203" s="88"/>
      <c r="CG203" s="88"/>
      <c r="CH203" s="88"/>
      <c r="CI203" s="89"/>
      <c r="CJ203" s="54"/>
      <c r="CK203" s="55"/>
      <c r="CL203" s="55"/>
      <c r="CM203" s="55"/>
      <c r="CN203" s="55"/>
      <c r="CO203" s="55"/>
      <c r="CP203" s="55"/>
      <c r="CQ203" s="55"/>
      <c r="CR203" s="55"/>
      <c r="CS203" s="55"/>
      <c r="CT203" s="56"/>
      <c r="CU203" s="63"/>
      <c r="CV203" s="64"/>
      <c r="CW203" s="64"/>
      <c r="CX203" s="64"/>
      <c r="CY203" s="64"/>
      <c r="CZ203" s="64"/>
      <c r="DA203" s="64"/>
      <c r="DB203" s="65"/>
      <c r="DC203" s="54"/>
      <c r="DD203" s="55"/>
      <c r="DE203" s="55"/>
      <c r="DF203" s="55"/>
      <c r="DG203" s="55"/>
      <c r="DH203" s="55"/>
      <c r="DI203" s="55"/>
      <c r="DJ203" s="55"/>
      <c r="DK203" s="55"/>
      <c r="DL203" s="55"/>
      <c r="DM203" s="56"/>
      <c r="DN203" s="84" t="s">
        <v>104</v>
      </c>
      <c r="DO203" s="84"/>
      <c r="DP203" s="84"/>
      <c r="DQ203" s="84"/>
      <c r="DR203" s="84"/>
      <c r="DS203" s="84"/>
      <c r="DT203" s="84"/>
      <c r="DU203" s="84"/>
      <c r="DV203" s="84"/>
      <c r="DW203" s="84"/>
      <c r="DX203" s="84"/>
      <c r="DY203" s="108"/>
      <c r="DZ203" s="108"/>
      <c r="EA203" s="108"/>
      <c r="EB203" s="108"/>
      <c r="EC203" s="108"/>
      <c r="ED203" s="108"/>
      <c r="EE203" s="108"/>
      <c r="EF203" s="108"/>
      <c r="EG203" s="108"/>
      <c r="EH203" s="108"/>
      <c r="EI203" s="54"/>
      <c r="EJ203" s="55"/>
      <c r="EK203" s="55"/>
      <c r="EL203" s="55"/>
      <c r="EM203" s="55"/>
      <c r="EN203" s="55"/>
      <c r="EO203" s="55"/>
      <c r="EP203" s="55"/>
      <c r="EQ203" s="55"/>
      <c r="ER203" s="55"/>
      <c r="ES203" s="55"/>
      <c r="ET203" s="55"/>
      <c r="EU203" s="55"/>
      <c r="EV203" s="55"/>
      <c r="EW203" s="55"/>
      <c r="EX203" s="55"/>
      <c r="EY203" s="56"/>
      <c r="EZ203" s="24"/>
      <c r="FA203" s="24"/>
      <c r="FB203" s="24"/>
      <c r="FC203" s="24"/>
      <c r="FD203" s="24"/>
      <c r="FE203" s="24"/>
      <c r="FF203" s="24"/>
      <c r="FG203" s="24"/>
      <c r="FH203" s="24"/>
      <c r="FI203" s="24"/>
      <c r="FJ203" s="24"/>
      <c r="FK203" s="24"/>
      <c r="FL203" s="24"/>
      <c r="FM203" s="24"/>
      <c r="FN203" s="24"/>
      <c r="FO203" s="24"/>
      <c r="FP203" s="24"/>
      <c r="FQ203" s="24"/>
      <c r="FR203" s="24"/>
      <c r="FS203" s="24"/>
      <c r="FT203" s="24"/>
      <c r="FU203" s="24"/>
      <c r="FV203" s="24"/>
      <c r="FW203" s="24"/>
      <c r="FX203" s="24"/>
      <c r="FY203" s="24"/>
      <c r="FZ203" s="24"/>
      <c r="GA203" s="24"/>
      <c r="GB203" s="24"/>
      <c r="GC203" s="24"/>
      <c r="GD203" s="24"/>
      <c r="GE203" s="24"/>
      <c r="GF203" s="24"/>
      <c r="GG203" s="24"/>
      <c r="GH203" s="24"/>
      <c r="GI203" s="24"/>
      <c r="GJ203" s="24"/>
      <c r="GK203" s="24"/>
      <c r="GL203" s="24"/>
      <c r="GM203" s="24"/>
      <c r="GN203" s="24"/>
      <c r="GO203" s="24"/>
      <c r="GP203" s="24"/>
      <c r="GQ203" s="24"/>
      <c r="GR203" s="24"/>
      <c r="GS203" s="24"/>
      <c r="GT203" s="24"/>
      <c r="GU203" s="24"/>
      <c r="GV203" s="24"/>
      <c r="GW203" s="24"/>
      <c r="GX203" s="24"/>
      <c r="GY203" s="24"/>
      <c r="GZ203" s="24"/>
      <c r="HA203" s="24"/>
      <c r="HB203" s="24"/>
      <c r="HC203" s="24"/>
      <c r="HD203" s="24"/>
      <c r="HE203" s="24"/>
      <c r="HF203" s="24"/>
      <c r="HG203" s="24"/>
      <c r="HH203" s="24"/>
      <c r="HI203" s="24"/>
      <c r="HJ203" s="24"/>
      <c r="HK203" s="24"/>
      <c r="HL203" s="24"/>
      <c r="HM203" s="24"/>
      <c r="HN203" s="24"/>
      <c r="HO203" s="24"/>
      <c r="HP203" s="24"/>
      <c r="HQ203" s="24"/>
      <c r="HR203" s="24"/>
      <c r="HS203" s="24"/>
      <c r="HT203" s="24"/>
      <c r="HU203" s="24"/>
      <c r="HV203" s="24"/>
      <c r="HW203" s="24"/>
      <c r="HX203" s="24"/>
      <c r="HY203" s="24"/>
      <c r="HZ203" s="24"/>
      <c r="IA203" s="24"/>
      <c r="IB203" s="24"/>
      <c r="IC203" s="24"/>
      <c r="ID203" s="24"/>
      <c r="IE203" s="24"/>
      <c r="IF203" s="24"/>
      <c r="IG203" s="24"/>
      <c r="IH203" s="24"/>
      <c r="II203" s="24"/>
      <c r="IJ203" s="24"/>
      <c r="IK203" s="24"/>
      <c r="IL203" s="24"/>
      <c r="IM203" s="24"/>
      <c r="IN203" s="24"/>
      <c r="IO203" s="24"/>
      <c r="IP203" s="24"/>
      <c r="IQ203" s="24"/>
      <c r="IR203" s="24"/>
      <c r="IS203" s="24"/>
      <c r="IT203" s="24"/>
      <c r="IU203" s="24"/>
      <c r="IV203" s="24"/>
    </row>
    <row r="204" spans="1:256" s="25" customFormat="1" ht="64.5" customHeight="1" x14ac:dyDescent="0.25">
      <c r="A204" s="63"/>
      <c r="B204" s="64"/>
      <c r="C204" s="64"/>
      <c r="D204" s="64"/>
      <c r="E204" s="65"/>
      <c r="F204" s="54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6"/>
      <c r="AA204" s="54"/>
      <c r="AB204" s="55"/>
      <c r="AC204" s="55"/>
      <c r="AD204" s="55"/>
      <c r="AE204" s="55"/>
      <c r="AF204" s="55"/>
      <c r="AG204" s="55"/>
      <c r="AH204" s="55"/>
      <c r="AI204" s="55"/>
      <c r="AJ204" s="55"/>
      <c r="AK204" s="55"/>
      <c r="AL204" s="55"/>
      <c r="AM204" s="55"/>
      <c r="AN204" s="55"/>
      <c r="AO204" s="55"/>
      <c r="AP204" s="55"/>
      <c r="AQ204" s="55"/>
      <c r="AR204" s="55"/>
      <c r="AS204" s="55"/>
      <c r="AT204" s="55"/>
      <c r="AU204" s="56"/>
      <c r="AV204" s="87" t="s">
        <v>13</v>
      </c>
      <c r="AW204" s="88"/>
      <c r="AX204" s="88"/>
      <c r="AY204" s="88"/>
      <c r="AZ204" s="88"/>
      <c r="BA204" s="88"/>
      <c r="BB204" s="88"/>
      <c r="BC204" s="88"/>
      <c r="BD204" s="88"/>
      <c r="BE204" s="88"/>
      <c r="BF204" s="89"/>
      <c r="BG204" s="87" t="s">
        <v>97</v>
      </c>
      <c r="BH204" s="88"/>
      <c r="BI204" s="88"/>
      <c r="BJ204" s="88"/>
      <c r="BK204" s="88"/>
      <c r="BL204" s="88"/>
      <c r="BM204" s="88"/>
      <c r="BN204" s="88"/>
      <c r="BO204" s="88"/>
      <c r="BP204" s="89"/>
      <c r="BQ204" s="90">
        <v>43.6</v>
      </c>
      <c r="BR204" s="91"/>
      <c r="BS204" s="91"/>
      <c r="BT204" s="91"/>
      <c r="BU204" s="91"/>
      <c r="BV204" s="91"/>
      <c r="BW204" s="91"/>
      <c r="BX204" s="92"/>
      <c r="BY204" s="87" t="s">
        <v>15</v>
      </c>
      <c r="BZ204" s="88"/>
      <c r="CA204" s="88"/>
      <c r="CB204" s="88"/>
      <c r="CC204" s="88"/>
      <c r="CD204" s="88"/>
      <c r="CE204" s="88"/>
      <c r="CF204" s="88"/>
      <c r="CG204" s="88"/>
      <c r="CH204" s="88"/>
      <c r="CI204" s="89"/>
      <c r="CJ204" s="54"/>
      <c r="CK204" s="55"/>
      <c r="CL204" s="55"/>
      <c r="CM204" s="55"/>
      <c r="CN204" s="55"/>
      <c r="CO204" s="55"/>
      <c r="CP204" s="55"/>
      <c r="CQ204" s="55"/>
      <c r="CR204" s="55"/>
      <c r="CS204" s="55"/>
      <c r="CT204" s="56"/>
      <c r="CU204" s="63"/>
      <c r="CV204" s="64"/>
      <c r="CW204" s="64"/>
      <c r="CX204" s="64"/>
      <c r="CY204" s="64"/>
      <c r="CZ204" s="64"/>
      <c r="DA204" s="64"/>
      <c r="DB204" s="65"/>
      <c r="DC204" s="54"/>
      <c r="DD204" s="55"/>
      <c r="DE204" s="55"/>
      <c r="DF204" s="55"/>
      <c r="DG204" s="55"/>
      <c r="DH204" s="55"/>
      <c r="DI204" s="55"/>
      <c r="DJ204" s="55"/>
      <c r="DK204" s="55"/>
      <c r="DL204" s="55"/>
      <c r="DM204" s="56"/>
      <c r="DN204" s="84" t="s">
        <v>105</v>
      </c>
      <c r="DO204" s="84"/>
      <c r="DP204" s="84"/>
      <c r="DQ204" s="84"/>
      <c r="DR204" s="84"/>
      <c r="DS204" s="84"/>
      <c r="DT204" s="84"/>
      <c r="DU204" s="84"/>
      <c r="DV204" s="84"/>
      <c r="DW204" s="84"/>
      <c r="DX204" s="84"/>
      <c r="DY204" s="108"/>
      <c r="DZ204" s="108"/>
      <c r="EA204" s="108"/>
      <c r="EB204" s="108"/>
      <c r="EC204" s="108"/>
      <c r="ED204" s="108"/>
      <c r="EE204" s="108"/>
      <c r="EF204" s="108"/>
      <c r="EG204" s="108"/>
      <c r="EH204" s="108"/>
      <c r="EI204" s="54"/>
      <c r="EJ204" s="55"/>
      <c r="EK204" s="55"/>
      <c r="EL204" s="55"/>
      <c r="EM204" s="55"/>
      <c r="EN204" s="55"/>
      <c r="EO204" s="55"/>
      <c r="EP204" s="55"/>
      <c r="EQ204" s="55"/>
      <c r="ER204" s="55"/>
      <c r="ES204" s="55"/>
      <c r="ET204" s="55"/>
      <c r="EU204" s="55"/>
      <c r="EV204" s="55"/>
      <c r="EW204" s="55"/>
      <c r="EX204" s="55"/>
      <c r="EY204" s="56"/>
      <c r="EZ204" s="24"/>
      <c r="FA204" s="24"/>
      <c r="FB204" s="24"/>
      <c r="FC204" s="24"/>
      <c r="FD204" s="24"/>
      <c r="FE204" s="24"/>
      <c r="FF204" s="24"/>
      <c r="FG204" s="24"/>
      <c r="FH204" s="24"/>
      <c r="FI204" s="24"/>
      <c r="FJ204" s="24"/>
      <c r="FK204" s="24"/>
      <c r="FL204" s="24"/>
      <c r="FM204" s="24"/>
      <c r="FN204" s="24"/>
      <c r="FO204" s="24"/>
      <c r="FP204" s="24"/>
      <c r="FQ204" s="24"/>
      <c r="FR204" s="24"/>
      <c r="FS204" s="24"/>
      <c r="FT204" s="24"/>
      <c r="FU204" s="24"/>
      <c r="FV204" s="24"/>
      <c r="FW204" s="24"/>
      <c r="FX204" s="24"/>
      <c r="FY204" s="24"/>
      <c r="FZ204" s="24"/>
      <c r="GA204" s="24"/>
      <c r="GB204" s="24"/>
      <c r="GC204" s="24"/>
      <c r="GD204" s="24"/>
      <c r="GE204" s="24"/>
      <c r="GF204" s="24"/>
      <c r="GG204" s="24"/>
      <c r="GH204" s="24"/>
      <c r="GI204" s="24"/>
      <c r="GJ204" s="24"/>
      <c r="GK204" s="24"/>
      <c r="GL204" s="24"/>
      <c r="GM204" s="24"/>
      <c r="GN204" s="24"/>
      <c r="GO204" s="24"/>
      <c r="GP204" s="24"/>
      <c r="GQ204" s="24"/>
      <c r="GR204" s="24"/>
      <c r="GS204" s="24"/>
      <c r="GT204" s="24"/>
      <c r="GU204" s="24"/>
      <c r="GV204" s="24"/>
      <c r="GW204" s="24"/>
      <c r="GX204" s="24"/>
      <c r="GY204" s="24"/>
      <c r="GZ204" s="24"/>
      <c r="HA204" s="24"/>
      <c r="HB204" s="24"/>
      <c r="HC204" s="24"/>
      <c r="HD204" s="24"/>
      <c r="HE204" s="24"/>
      <c r="HF204" s="24"/>
      <c r="HG204" s="24"/>
      <c r="HH204" s="24"/>
      <c r="HI204" s="24"/>
      <c r="HJ204" s="24"/>
      <c r="HK204" s="24"/>
      <c r="HL204" s="24"/>
      <c r="HM204" s="24"/>
      <c r="HN204" s="24"/>
      <c r="HO204" s="24"/>
      <c r="HP204" s="24"/>
      <c r="HQ204" s="24"/>
      <c r="HR204" s="24"/>
      <c r="HS204" s="24"/>
      <c r="HT204" s="24"/>
      <c r="HU204" s="24"/>
      <c r="HV204" s="24"/>
      <c r="HW204" s="24"/>
      <c r="HX204" s="24"/>
      <c r="HY204" s="24"/>
      <c r="HZ204" s="24"/>
      <c r="IA204" s="24"/>
      <c r="IB204" s="24"/>
      <c r="IC204" s="24"/>
      <c r="ID204" s="24"/>
      <c r="IE204" s="24"/>
      <c r="IF204" s="24"/>
      <c r="IG204" s="24"/>
      <c r="IH204" s="24"/>
      <c r="II204" s="24"/>
      <c r="IJ204" s="24"/>
      <c r="IK204" s="24"/>
      <c r="IL204" s="24"/>
      <c r="IM204" s="24"/>
      <c r="IN204" s="24"/>
      <c r="IO204" s="24"/>
      <c r="IP204" s="24"/>
      <c r="IQ204" s="24"/>
      <c r="IR204" s="24"/>
      <c r="IS204" s="24"/>
      <c r="IT204" s="24"/>
      <c r="IU204" s="24"/>
      <c r="IV204" s="24"/>
    </row>
    <row r="205" spans="1:256" s="25" customFormat="1" ht="27.75" customHeight="1" x14ac:dyDescent="0.25">
      <c r="A205" s="63"/>
      <c r="B205" s="64"/>
      <c r="C205" s="64"/>
      <c r="D205" s="64"/>
      <c r="E205" s="65"/>
      <c r="F205" s="54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6"/>
      <c r="AA205" s="54"/>
      <c r="AB205" s="55"/>
      <c r="AC205" s="55"/>
      <c r="AD205" s="55"/>
      <c r="AE205" s="55"/>
      <c r="AF205" s="55"/>
      <c r="AG205" s="55"/>
      <c r="AH205" s="55"/>
      <c r="AI205" s="55"/>
      <c r="AJ205" s="55"/>
      <c r="AK205" s="55"/>
      <c r="AL205" s="55"/>
      <c r="AM205" s="55"/>
      <c r="AN205" s="55"/>
      <c r="AO205" s="55"/>
      <c r="AP205" s="55"/>
      <c r="AQ205" s="55"/>
      <c r="AR205" s="55"/>
      <c r="AS205" s="55"/>
      <c r="AT205" s="55"/>
      <c r="AU205" s="56"/>
      <c r="AV205" s="87" t="s">
        <v>13</v>
      </c>
      <c r="AW205" s="88"/>
      <c r="AX205" s="88"/>
      <c r="AY205" s="88"/>
      <c r="AZ205" s="88"/>
      <c r="BA205" s="88"/>
      <c r="BB205" s="88"/>
      <c r="BC205" s="88"/>
      <c r="BD205" s="88"/>
      <c r="BE205" s="88"/>
      <c r="BF205" s="89"/>
      <c r="BG205" s="87" t="s">
        <v>97</v>
      </c>
      <c r="BH205" s="88"/>
      <c r="BI205" s="88"/>
      <c r="BJ205" s="88"/>
      <c r="BK205" s="88"/>
      <c r="BL205" s="88"/>
      <c r="BM205" s="88"/>
      <c r="BN205" s="88"/>
      <c r="BO205" s="88"/>
      <c r="BP205" s="89"/>
      <c r="BQ205" s="90">
        <v>43.6</v>
      </c>
      <c r="BR205" s="91"/>
      <c r="BS205" s="91"/>
      <c r="BT205" s="91"/>
      <c r="BU205" s="91"/>
      <c r="BV205" s="91"/>
      <c r="BW205" s="91"/>
      <c r="BX205" s="92"/>
      <c r="BY205" s="87" t="s">
        <v>15</v>
      </c>
      <c r="BZ205" s="88"/>
      <c r="CA205" s="88"/>
      <c r="CB205" s="88"/>
      <c r="CC205" s="88"/>
      <c r="CD205" s="88"/>
      <c r="CE205" s="88"/>
      <c r="CF205" s="88"/>
      <c r="CG205" s="88"/>
      <c r="CH205" s="88"/>
      <c r="CI205" s="89"/>
      <c r="CJ205" s="54"/>
      <c r="CK205" s="55"/>
      <c r="CL205" s="55"/>
      <c r="CM205" s="55"/>
      <c r="CN205" s="55"/>
      <c r="CO205" s="55"/>
      <c r="CP205" s="55"/>
      <c r="CQ205" s="55"/>
      <c r="CR205" s="55"/>
      <c r="CS205" s="55"/>
      <c r="CT205" s="56"/>
      <c r="CU205" s="63"/>
      <c r="CV205" s="64"/>
      <c r="CW205" s="64"/>
      <c r="CX205" s="64"/>
      <c r="CY205" s="64"/>
      <c r="CZ205" s="64"/>
      <c r="DA205" s="64"/>
      <c r="DB205" s="65"/>
      <c r="DC205" s="54"/>
      <c r="DD205" s="55"/>
      <c r="DE205" s="55"/>
      <c r="DF205" s="55"/>
      <c r="DG205" s="55"/>
      <c r="DH205" s="55"/>
      <c r="DI205" s="55"/>
      <c r="DJ205" s="55"/>
      <c r="DK205" s="55"/>
      <c r="DL205" s="55"/>
      <c r="DM205" s="56"/>
      <c r="DN205" s="84" t="s">
        <v>89</v>
      </c>
      <c r="DO205" s="84"/>
      <c r="DP205" s="84"/>
      <c r="DQ205" s="84"/>
      <c r="DR205" s="84"/>
      <c r="DS205" s="84"/>
      <c r="DT205" s="84"/>
      <c r="DU205" s="84"/>
      <c r="DV205" s="84"/>
      <c r="DW205" s="84"/>
      <c r="DX205" s="84"/>
      <c r="DY205" s="108"/>
      <c r="DZ205" s="108"/>
      <c r="EA205" s="108"/>
      <c r="EB205" s="108"/>
      <c r="EC205" s="108"/>
      <c r="ED205" s="108"/>
      <c r="EE205" s="108"/>
      <c r="EF205" s="108"/>
      <c r="EG205" s="108"/>
      <c r="EH205" s="108"/>
      <c r="EI205" s="54"/>
      <c r="EJ205" s="55"/>
      <c r="EK205" s="55"/>
      <c r="EL205" s="55"/>
      <c r="EM205" s="55"/>
      <c r="EN205" s="55"/>
      <c r="EO205" s="55"/>
      <c r="EP205" s="55"/>
      <c r="EQ205" s="55"/>
      <c r="ER205" s="55"/>
      <c r="ES205" s="55"/>
      <c r="ET205" s="55"/>
      <c r="EU205" s="55"/>
      <c r="EV205" s="55"/>
      <c r="EW205" s="55"/>
      <c r="EX205" s="55"/>
      <c r="EY205" s="56"/>
      <c r="EZ205" s="24"/>
      <c r="FA205" s="24"/>
      <c r="FB205" s="24"/>
      <c r="FC205" s="24"/>
      <c r="FD205" s="24"/>
      <c r="FE205" s="24"/>
      <c r="FF205" s="24"/>
      <c r="FG205" s="24"/>
      <c r="FH205" s="24"/>
      <c r="FI205" s="24"/>
      <c r="FJ205" s="24"/>
      <c r="FK205" s="24"/>
      <c r="FL205" s="24"/>
      <c r="FM205" s="24"/>
      <c r="FN205" s="24"/>
      <c r="FO205" s="24"/>
      <c r="FP205" s="24"/>
      <c r="FQ205" s="24"/>
      <c r="FR205" s="24"/>
      <c r="FS205" s="24"/>
      <c r="FT205" s="24"/>
      <c r="FU205" s="24"/>
      <c r="FV205" s="24"/>
      <c r="FW205" s="24"/>
      <c r="FX205" s="24"/>
      <c r="FY205" s="24"/>
      <c r="FZ205" s="24"/>
      <c r="GA205" s="24"/>
      <c r="GB205" s="24"/>
      <c r="GC205" s="24"/>
      <c r="GD205" s="24"/>
      <c r="GE205" s="24"/>
      <c r="GF205" s="24"/>
      <c r="GG205" s="24"/>
      <c r="GH205" s="24"/>
      <c r="GI205" s="24"/>
      <c r="GJ205" s="24"/>
      <c r="GK205" s="24"/>
      <c r="GL205" s="24"/>
      <c r="GM205" s="24"/>
      <c r="GN205" s="24"/>
      <c r="GO205" s="24"/>
      <c r="GP205" s="24"/>
      <c r="GQ205" s="24"/>
      <c r="GR205" s="24"/>
      <c r="GS205" s="24"/>
      <c r="GT205" s="24"/>
      <c r="GU205" s="24"/>
      <c r="GV205" s="24"/>
      <c r="GW205" s="24"/>
      <c r="GX205" s="24"/>
      <c r="GY205" s="24"/>
      <c r="GZ205" s="24"/>
      <c r="HA205" s="24"/>
      <c r="HB205" s="24"/>
      <c r="HC205" s="24"/>
      <c r="HD205" s="24"/>
      <c r="HE205" s="24"/>
      <c r="HF205" s="24"/>
      <c r="HG205" s="24"/>
      <c r="HH205" s="24"/>
      <c r="HI205" s="24"/>
      <c r="HJ205" s="24"/>
      <c r="HK205" s="24"/>
      <c r="HL205" s="24"/>
      <c r="HM205" s="24"/>
      <c r="HN205" s="24"/>
      <c r="HO205" s="24"/>
      <c r="HP205" s="24"/>
      <c r="HQ205" s="24"/>
      <c r="HR205" s="24"/>
      <c r="HS205" s="24"/>
      <c r="HT205" s="24"/>
      <c r="HU205" s="24"/>
      <c r="HV205" s="24"/>
      <c r="HW205" s="24"/>
      <c r="HX205" s="24"/>
      <c r="HY205" s="24"/>
      <c r="HZ205" s="24"/>
      <c r="IA205" s="24"/>
      <c r="IB205" s="24"/>
      <c r="IC205" s="24"/>
      <c r="ID205" s="24"/>
      <c r="IE205" s="24"/>
      <c r="IF205" s="24"/>
      <c r="IG205" s="24"/>
      <c r="IH205" s="24"/>
      <c r="II205" s="24"/>
      <c r="IJ205" s="24"/>
      <c r="IK205" s="24"/>
      <c r="IL205" s="24"/>
      <c r="IM205" s="24"/>
      <c r="IN205" s="24"/>
      <c r="IO205" s="24"/>
      <c r="IP205" s="24"/>
      <c r="IQ205" s="24"/>
      <c r="IR205" s="24"/>
      <c r="IS205" s="24"/>
      <c r="IT205" s="24"/>
      <c r="IU205" s="24"/>
      <c r="IV205" s="24"/>
    </row>
    <row r="206" spans="1:256" s="25" customFormat="1" ht="27.75" customHeight="1" x14ac:dyDescent="0.25">
      <c r="A206" s="63"/>
      <c r="B206" s="64"/>
      <c r="C206" s="64"/>
      <c r="D206" s="64"/>
      <c r="E206" s="65"/>
      <c r="F206" s="54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6"/>
      <c r="AA206" s="54"/>
      <c r="AB206" s="55"/>
      <c r="AC206" s="55"/>
      <c r="AD206" s="55"/>
      <c r="AE206" s="55"/>
      <c r="AF206" s="55"/>
      <c r="AG206" s="55"/>
      <c r="AH206" s="55"/>
      <c r="AI206" s="55"/>
      <c r="AJ206" s="55"/>
      <c r="AK206" s="55"/>
      <c r="AL206" s="55"/>
      <c r="AM206" s="55"/>
      <c r="AN206" s="55"/>
      <c r="AO206" s="55"/>
      <c r="AP206" s="55"/>
      <c r="AQ206" s="55"/>
      <c r="AR206" s="55"/>
      <c r="AS206" s="55"/>
      <c r="AT206" s="55"/>
      <c r="AU206" s="56"/>
      <c r="AV206" s="87" t="s">
        <v>13</v>
      </c>
      <c r="AW206" s="88"/>
      <c r="AX206" s="88"/>
      <c r="AY206" s="88"/>
      <c r="AZ206" s="88"/>
      <c r="BA206" s="88"/>
      <c r="BB206" s="88"/>
      <c r="BC206" s="88"/>
      <c r="BD206" s="88"/>
      <c r="BE206" s="88"/>
      <c r="BF206" s="89"/>
      <c r="BG206" s="87" t="s">
        <v>14</v>
      </c>
      <c r="BH206" s="88"/>
      <c r="BI206" s="88"/>
      <c r="BJ206" s="88"/>
      <c r="BK206" s="88"/>
      <c r="BL206" s="88"/>
      <c r="BM206" s="88"/>
      <c r="BN206" s="88"/>
      <c r="BO206" s="88"/>
      <c r="BP206" s="89"/>
      <c r="BQ206" s="93">
        <v>38</v>
      </c>
      <c r="BR206" s="94"/>
      <c r="BS206" s="94"/>
      <c r="BT206" s="94"/>
      <c r="BU206" s="94"/>
      <c r="BV206" s="94"/>
      <c r="BW206" s="94"/>
      <c r="BX206" s="95"/>
      <c r="BY206" s="87" t="s">
        <v>15</v>
      </c>
      <c r="BZ206" s="88"/>
      <c r="CA206" s="88"/>
      <c r="CB206" s="88"/>
      <c r="CC206" s="88"/>
      <c r="CD206" s="88"/>
      <c r="CE206" s="88"/>
      <c r="CF206" s="88"/>
      <c r="CG206" s="88"/>
      <c r="CH206" s="88"/>
      <c r="CI206" s="89"/>
      <c r="CJ206" s="54"/>
      <c r="CK206" s="55"/>
      <c r="CL206" s="55"/>
      <c r="CM206" s="55"/>
      <c r="CN206" s="55"/>
      <c r="CO206" s="55"/>
      <c r="CP206" s="55"/>
      <c r="CQ206" s="55"/>
      <c r="CR206" s="55"/>
      <c r="CS206" s="55"/>
      <c r="CT206" s="56"/>
      <c r="CU206" s="63"/>
      <c r="CV206" s="64"/>
      <c r="CW206" s="64"/>
      <c r="CX206" s="64"/>
      <c r="CY206" s="64"/>
      <c r="CZ206" s="64"/>
      <c r="DA206" s="64"/>
      <c r="DB206" s="65"/>
      <c r="DC206" s="54"/>
      <c r="DD206" s="55"/>
      <c r="DE206" s="55"/>
      <c r="DF206" s="55"/>
      <c r="DG206" s="55"/>
      <c r="DH206" s="55"/>
      <c r="DI206" s="55"/>
      <c r="DJ206" s="55"/>
      <c r="DK206" s="55"/>
      <c r="DL206" s="55"/>
      <c r="DM206" s="56"/>
      <c r="DN206" s="84" t="s">
        <v>89</v>
      </c>
      <c r="DO206" s="84"/>
      <c r="DP206" s="84"/>
      <c r="DQ206" s="84"/>
      <c r="DR206" s="84"/>
      <c r="DS206" s="84"/>
      <c r="DT206" s="84"/>
      <c r="DU206" s="84"/>
      <c r="DV206" s="84"/>
      <c r="DW206" s="84"/>
      <c r="DX206" s="84"/>
      <c r="DY206" s="108"/>
      <c r="DZ206" s="108"/>
      <c r="EA206" s="108"/>
      <c r="EB206" s="108"/>
      <c r="EC206" s="108"/>
      <c r="ED206" s="108"/>
      <c r="EE206" s="108"/>
      <c r="EF206" s="108"/>
      <c r="EG206" s="108"/>
      <c r="EH206" s="108"/>
      <c r="EI206" s="54"/>
      <c r="EJ206" s="55"/>
      <c r="EK206" s="55"/>
      <c r="EL206" s="55"/>
      <c r="EM206" s="55"/>
      <c r="EN206" s="55"/>
      <c r="EO206" s="55"/>
      <c r="EP206" s="55"/>
      <c r="EQ206" s="55"/>
      <c r="ER206" s="55"/>
      <c r="ES206" s="55"/>
      <c r="ET206" s="55"/>
      <c r="EU206" s="55"/>
      <c r="EV206" s="55"/>
      <c r="EW206" s="55"/>
      <c r="EX206" s="55"/>
      <c r="EY206" s="56"/>
      <c r="EZ206" s="24"/>
      <c r="FA206" s="24"/>
      <c r="FB206" s="24"/>
      <c r="FC206" s="24"/>
      <c r="FD206" s="24"/>
      <c r="FE206" s="24"/>
      <c r="FF206" s="24"/>
      <c r="FG206" s="24"/>
      <c r="FH206" s="24"/>
      <c r="FI206" s="24"/>
      <c r="FJ206" s="24"/>
      <c r="FK206" s="24"/>
      <c r="FL206" s="24"/>
      <c r="FM206" s="24"/>
      <c r="FN206" s="24"/>
      <c r="FO206" s="24"/>
      <c r="FP206" s="24"/>
      <c r="FQ206" s="24"/>
      <c r="FR206" s="24"/>
      <c r="FS206" s="24"/>
      <c r="FT206" s="24"/>
      <c r="FU206" s="24"/>
      <c r="FV206" s="24"/>
      <c r="FW206" s="24"/>
      <c r="FX206" s="24"/>
      <c r="FY206" s="24"/>
      <c r="FZ206" s="24"/>
      <c r="GA206" s="24"/>
      <c r="GB206" s="24"/>
      <c r="GC206" s="24"/>
      <c r="GD206" s="24"/>
      <c r="GE206" s="24"/>
      <c r="GF206" s="24"/>
      <c r="GG206" s="24"/>
      <c r="GH206" s="24"/>
      <c r="GI206" s="24"/>
      <c r="GJ206" s="24"/>
      <c r="GK206" s="24"/>
      <c r="GL206" s="24"/>
      <c r="GM206" s="24"/>
      <c r="GN206" s="24"/>
      <c r="GO206" s="24"/>
      <c r="GP206" s="24"/>
      <c r="GQ206" s="24"/>
      <c r="GR206" s="24"/>
      <c r="GS206" s="24"/>
      <c r="GT206" s="24"/>
      <c r="GU206" s="24"/>
      <c r="GV206" s="24"/>
      <c r="GW206" s="24"/>
      <c r="GX206" s="24"/>
      <c r="GY206" s="24"/>
      <c r="GZ206" s="24"/>
      <c r="HA206" s="24"/>
      <c r="HB206" s="24"/>
      <c r="HC206" s="24"/>
      <c r="HD206" s="24"/>
      <c r="HE206" s="24"/>
      <c r="HF206" s="24"/>
      <c r="HG206" s="24"/>
      <c r="HH206" s="24"/>
      <c r="HI206" s="24"/>
      <c r="HJ206" s="24"/>
      <c r="HK206" s="24"/>
      <c r="HL206" s="24"/>
      <c r="HM206" s="24"/>
      <c r="HN206" s="24"/>
      <c r="HO206" s="24"/>
      <c r="HP206" s="24"/>
      <c r="HQ206" s="24"/>
      <c r="HR206" s="24"/>
      <c r="HS206" s="24"/>
      <c r="HT206" s="24"/>
      <c r="HU206" s="24"/>
      <c r="HV206" s="24"/>
      <c r="HW206" s="24"/>
      <c r="HX206" s="24"/>
      <c r="HY206" s="24"/>
      <c r="HZ206" s="24"/>
      <c r="IA206" s="24"/>
      <c r="IB206" s="24"/>
      <c r="IC206" s="24"/>
      <c r="ID206" s="24"/>
      <c r="IE206" s="24"/>
      <c r="IF206" s="24"/>
      <c r="IG206" s="24"/>
      <c r="IH206" s="24"/>
      <c r="II206" s="24"/>
      <c r="IJ206" s="24"/>
      <c r="IK206" s="24"/>
      <c r="IL206" s="24"/>
      <c r="IM206" s="24"/>
      <c r="IN206" s="24"/>
      <c r="IO206" s="24"/>
      <c r="IP206" s="24"/>
      <c r="IQ206" s="24"/>
      <c r="IR206" s="24"/>
      <c r="IS206" s="24"/>
      <c r="IT206" s="24"/>
      <c r="IU206" s="24"/>
      <c r="IV206" s="24"/>
    </row>
    <row r="207" spans="1:256" s="25" customFormat="1" ht="27.75" customHeight="1" x14ac:dyDescent="0.25">
      <c r="A207" s="63"/>
      <c r="B207" s="64"/>
      <c r="C207" s="64"/>
      <c r="D207" s="64"/>
      <c r="E207" s="65"/>
      <c r="F207" s="54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6"/>
      <c r="AA207" s="54"/>
      <c r="AB207" s="55"/>
      <c r="AC207" s="55"/>
      <c r="AD207" s="55"/>
      <c r="AE207" s="55"/>
      <c r="AF207" s="55"/>
      <c r="AG207" s="55"/>
      <c r="AH207" s="55"/>
      <c r="AI207" s="55"/>
      <c r="AJ207" s="55"/>
      <c r="AK207" s="55"/>
      <c r="AL207" s="55"/>
      <c r="AM207" s="55"/>
      <c r="AN207" s="55"/>
      <c r="AO207" s="55"/>
      <c r="AP207" s="55"/>
      <c r="AQ207" s="55"/>
      <c r="AR207" s="55"/>
      <c r="AS207" s="55"/>
      <c r="AT207" s="55"/>
      <c r="AU207" s="56"/>
      <c r="AV207" s="87" t="s">
        <v>13</v>
      </c>
      <c r="AW207" s="88"/>
      <c r="AX207" s="88"/>
      <c r="AY207" s="88"/>
      <c r="AZ207" s="88"/>
      <c r="BA207" s="88"/>
      <c r="BB207" s="88"/>
      <c r="BC207" s="88"/>
      <c r="BD207" s="88"/>
      <c r="BE207" s="88"/>
      <c r="BF207" s="89"/>
      <c r="BG207" s="87" t="s">
        <v>14</v>
      </c>
      <c r="BH207" s="88"/>
      <c r="BI207" s="88"/>
      <c r="BJ207" s="88"/>
      <c r="BK207" s="88"/>
      <c r="BL207" s="88"/>
      <c r="BM207" s="88"/>
      <c r="BN207" s="88"/>
      <c r="BO207" s="88"/>
      <c r="BP207" s="89"/>
      <c r="BQ207" s="93">
        <v>75.5</v>
      </c>
      <c r="BR207" s="94"/>
      <c r="BS207" s="94"/>
      <c r="BT207" s="94"/>
      <c r="BU207" s="94"/>
      <c r="BV207" s="94"/>
      <c r="BW207" s="94"/>
      <c r="BX207" s="95"/>
      <c r="BY207" s="87" t="s">
        <v>15</v>
      </c>
      <c r="BZ207" s="88"/>
      <c r="CA207" s="88"/>
      <c r="CB207" s="88"/>
      <c r="CC207" s="88"/>
      <c r="CD207" s="88"/>
      <c r="CE207" s="88"/>
      <c r="CF207" s="88"/>
      <c r="CG207" s="88"/>
      <c r="CH207" s="88"/>
      <c r="CI207" s="89"/>
      <c r="CJ207" s="54"/>
      <c r="CK207" s="55"/>
      <c r="CL207" s="55"/>
      <c r="CM207" s="55"/>
      <c r="CN207" s="55"/>
      <c r="CO207" s="55"/>
      <c r="CP207" s="55"/>
      <c r="CQ207" s="55"/>
      <c r="CR207" s="55"/>
      <c r="CS207" s="55"/>
      <c r="CT207" s="56"/>
      <c r="CU207" s="63"/>
      <c r="CV207" s="64"/>
      <c r="CW207" s="64"/>
      <c r="CX207" s="64"/>
      <c r="CY207" s="64"/>
      <c r="CZ207" s="64"/>
      <c r="DA207" s="64"/>
      <c r="DB207" s="65"/>
      <c r="DC207" s="54"/>
      <c r="DD207" s="55"/>
      <c r="DE207" s="55"/>
      <c r="DF207" s="55"/>
      <c r="DG207" s="55"/>
      <c r="DH207" s="55"/>
      <c r="DI207" s="55"/>
      <c r="DJ207" s="55"/>
      <c r="DK207" s="55"/>
      <c r="DL207" s="55"/>
      <c r="DM207" s="56"/>
      <c r="DN207" s="84" t="s">
        <v>89</v>
      </c>
      <c r="DO207" s="84"/>
      <c r="DP207" s="84"/>
      <c r="DQ207" s="84"/>
      <c r="DR207" s="84"/>
      <c r="DS207" s="84"/>
      <c r="DT207" s="84"/>
      <c r="DU207" s="84"/>
      <c r="DV207" s="84"/>
      <c r="DW207" s="84"/>
      <c r="DX207" s="84"/>
      <c r="DY207" s="108"/>
      <c r="DZ207" s="108"/>
      <c r="EA207" s="108"/>
      <c r="EB207" s="108"/>
      <c r="EC207" s="108"/>
      <c r="ED207" s="108"/>
      <c r="EE207" s="108"/>
      <c r="EF207" s="108"/>
      <c r="EG207" s="108"/>
      <c r="EH207" s="108"/>
      <c r="EI207" s="54"/>
      <c r="EJ207" s="55"/>
      <c r="EK207" s="55"/>
      <c r="EL207" s="55"/>
      <c r="EM207" s="55"/>
      <c r="EN207" s="55"/>
      <c r="EO207" s="55"/>
      <c r="EP207" s="55"/>
      <c r="EQ207" s="55"/>
      <c r="ER207" s="55"/>
      <c r="ES207" s="55"/>
      <c r="ET207" s="55"/>
      <c r="EU207" s="55"/>
      <c r="EV207" s="55"/>
      <c r="EW207" s="55"/>
      <c r="EX207" s="55"/>
      <c r="EY207" s="56"/>
      <c r="EZ207" s="24"/>
      <c r="FA207" s="24"/>
      <c r="FB207" s="24"/>
      <c r="FC207" s="24"/>
      <c r="FD207" s="24"/>
      <c r="FE207" s="24"/>
      <c r="FF207" s="24"/>
      <c r="FG207" s="24"/>
      <c r="FH207" s="24"/>
      <c r="FI207" s="24"/>
      <c r="FJ207" s="24"/>
      <c r="FK207" s="24"/>
      <c r="FL207" s="24"/>
      <c r="FM207" s="24"/>
      <c r="FN207" s="24"/>
      <c r="FO207" s="24"/>
      <c r="FP207" s="24"/>
      <c r="FQ207" s="24"/>
      <c r="FR207" s="24"/>
      <c r="FS207" s="24"/>
      <c r="FT207" s="24"/>
      <c r="FU207" s="24"/>
      <c r="FV207" s="24"/>
      <c r="FW207" s="24"/>
      <c r="FX207" s="24"/>
      <c r="FY207" s="24"/>
      <c r="FZ207" s="24"/>
      <c r="GA207" s="24"/>
      <c r="GB207" s="24"/>
      <c r="GC207" s="24"/>
      <c r="GD207" s="24"/>
      <c r="GE207" s="24"/>
      <c r="GF207" s="24"/>
      <c r="GG207" s="24"/>
      <c r="GH207" s="24"/>
      <c r="GI207" s="24"/>
      <c r="GJ207" s="24"/>
      <c r="GK207" s="24"/>
      <c r="GL207" s="24"/>
      <c r="GM207" s="24"/>
      <c r="GN207" s="24"/>
      <c r="GO207" s="24"/>
      <c r="GP207" s="24"/>
      <c r="GQ207" s="24"/>
      <c r="GR207" s="24"/>
      <c r="GS207" s="24"/>
      <c r="GT207" s="24"/>
      <c r="GU207" s="24"/>
      <c r="GV207" s="24"/>
      <c r="GW207" s="24"/>
      <c r="GX207" s="24"/>
      <c r="GY207" s="24"/>
      <c r="GZ207" s="24"/>
      <c r="HA207" s="24"/>
      <c r="HB207" s="24"/>
      <c r="HC207" s="24"/>
      <c r="HD207" s="24"/>
      <c r="HE207" s="24"/>
      <c r="HF207" s="24"/>
      <c r="HG207" s="24"/>
      <c r="HH207" s="24"/>
      <c r="HI207" s="24"/>
      <c r="HJ207" s="24"/>
      <c r="HK207" s="24"/>
      <c r="HL207" s="24"/>
      <c r="HM207" s="24"/>
      <c r="HN207" s="24"/>
      <c r="HO207" s="24"/>
      <c r="HP207" s="24"/>
      <c r="HQ207" s="24"/>
      <c r="HR207" s="24"/>
      <c r="HS207" s="24"/>
      <c r="HT207" s="24"/>
      <c r="HU207" s="24"/>
      <c r="HV207" s="24"/>
      <c r="HW207" s="24"/>
      <c r="HX207" s="24"/>
      <c r="HY207" s="24"/>
      <c r="HZ207" s="24"/>
      <c r="IA207" s="24"/>
      <c r="IB207" s="24"/>
      <c r="IC207" s="24"/>
      <c r="ID207" s="24"/>
      <c r="IE207" s="24"/>
      <c r="IF207" s="24"/>
      <c r="IG207" s="24"/>
      <c r="IH207" s="24"/>
      <c r="II207" s="24"/>
      <c r="IJ207" s="24"/>
      <c r="IK207" s="24"/>
      <c r="IL207" s="24"/>
      <c r="IM207" s="24"/>
      <c r="IN207" s="24"/>
      <c r="IO207" s="24"/>
      <c r="IP207" s="24"/>
      <c r="IQ207" s="24"/>
      <c r="IR207" s="24"/>
      <c r="IS207" s="24"/>
      <c r="IT207" s="24"/>
      <c r="IU207" s="24"/>
      <c r="IV207" s="24"/>
    </row>
    <row r="208" spans="1:256" s="25" customFormat="1" ht="27.75" customHeight="1" x14ac:dyDescent="0.25">
      <c r="A208" s="63"/>
      <c r="B208" s="64"/>
      <c r="C208" s="64"/>
      <c r="D208" s="64"/>
      <c r="E208" s="65"/>
      <c r="F208" s="54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6"/>
      <c r="AA208" s="54"/>
      <c r="AB208" s="55"/>
      <c r="AC208" s="55"/>
      <c r="AD208" s="55"/>
      <c r="AE208" s="55"/>
      <c r="AF208" s="55"/>
      <c r="AG208" s="55"/>
      <c r="AH208" s="55"/>
      <c r="AI208" s="55"/>
      <c r="AJ208" s="55"/>
      <c r="AK208" s="55"/>
      <c r="AL208" s="55"/>
      <c r="AM208" s="55"/>
      <c r="AN208" s="55"/>
      <c r="AO208" s="55"/>
      <c r="AP208" s="55"/>
      <c r="AQ208" s="55"/>
      <c r="AR208" s="55"/>
      <c r="AS208" s="55"/>
      <c r="AT208" s="55"/>
      <c r="AU208" s="56"/>
      <c r="AV208" s="51" t="s">
        <v>13</v>
      </c>
      <c r="AW208" s="88"/>
      <c r="AX208" s="88"/>
      <c r="AY208" s="88"/>
      <c r="AZ208" s="88"/>
      <c r="BA208" s="88"/>
      <c r="BB208" s="88"/>
      <c r="BC208" s="88"/>
      <c r="BD208" s="88"/>
      <c r="BE208" s="88"/>
      <c r="BF208" s="89"/>
      <c r="BG208" s="87" t="s">
        <v>14</v>
      </c>
      <c r="BH208" s="88"/>
      <c r="BI208" s="88"/>
      <c r="BJ208" s="88"/>
      <c r="BK208" s="88"/>
      <c r="BL208" s="88"/>
      <c r="BM208" s="88"/>
      <c r="BN208" s="88"/>
      <c r="BO208" s="88"/>
      <c r="BP208" s="89"/>
      <c r="BQ208" s="93">
        <v>102.9</v>
      </c>
      <c r="BR208" s="94"/>
      <c r="BS208" s="94"/>
      <c r="BT208" s="94"/>
      <c r="BU208" s="94"/>
      <c r="BV208" s="94"/>
      <c r="BW208" s="94"/>
      <c r="BX208" s="95"/>
      <c r="BY208" s="87" t="s">
        <v>15</v>
      </c>
      <c r="BZ208" s="88"/>
      <c r="CA208" s="88"/>
      <c r="CB208" s="88"/>
      <c r="CC208" s="88"/>
      <c r="CD208" s="88"/>
      <c r="CE208" s="88"/>
      <c r="CF208" s="88"/>
      <c r="CG208" s="88"/>
      <c r="CH208" s="88"/>
      <c r="CI208" s="89"/>
      <c r="CJ208" s="54"/>
      <c r="CK208" s="55"/>
      <c r="CL208" s="55"/>
      <c r="CM208" s="55"/>
      <c r="CN208" s="55"/>
      <c r="CO208" s="55"/>
      <c r="CP208" s="55"/>
      <c r="CQ208" s="55"/>
      <c r="CR208" s="55"/>
      <c r="CS208" s="55"/>
      <c r="CT208" s="56"/>
      <c r="CU208" s="63"/>
      <c r="CV208" s="64"/>
      <c r="CW208" s="64"/>
      <c r="CX208" s="64"/>
      <c r="CY208" s="64"/>
      <c r="CZ208" s="64"/>
      <c r="DA208" s="64"/>
      <c r="DB208" s="65"/>
      <c r="DC208" s="54"/>
      <c r="DD208" s="55"/>
      <c r="DE208" s="55"/>
      <c r="DF208" s="55"/>
      <c r="DG208" s="55"/>
      <c r="DH208" s="55"/>
      <c r="DI208" s="55"/>
      <c r="DJ208" s="55"/>
      <c r="DK208" s="55"/>
      <c r="DL208" s="55"/>
      <c r="DM208" s="56"/>
      <c r="DN208" s="84" t="s">
        <v>89</v>
      </c>
      <c r="DO208" s="84"/>
      <c r="DP208" s="84"/>
      <c r="DQ208" s="84"/>
      <c r="DR208" s="84"/>
      <c r="DS208" s="84"/>
      <c r="DT208" s="84"/>
      <c r="DU208" s="84"/>
      <c r="DV208" s="84"/>
      <c r="DW208" s="84"/>
      <c r="DX208" s="84"/>
      <c r="DY208" s="108"/>
      <c r="DZ208" s="108"/>
      <c r="EA208" s="108"/>
      <c r="EB208" s="108"/>
      <c r="EC208" s="108"/>
      <c r="ED208" s="108"/>
      <c r="EE208" s="108"/>
      <c r="EF208" s="108"/>
      <c r="EG208" s="108"/>
      <c r="EH208" s="108"/>
      <c r="EI208" s="54"/>
      <c r="EJ208" s="55"/>
      <c r="EK208" s="55"/>
      <c r="EL208" s="55"/>
      <c r="EM208" s="55"/>
      <c r="EN208" s="55"/>
      <c r="EO208" s="55"/>
      <c r="EP208" s="55"/>
      <c r="EQ208" s="55"/>
      <c r="ER208" s="55"/>
      <c r="ES208" s="55"/>
      <c r="ET208" s="55"/>
      <c r="EU208" s="55"/>
      <c r="EV208" s="55"/>
      <c r="EW208" s="55"/>
      <c r="EX208" s="55"/>
      <c r="EY208" s="56"/>
      <c r="EZ208" s="24"/>
      <c r="FA208" s="24"/>
      <c r="FB208" s="24"/>
      <c r="FC208" s="24"/>
      <c r="FD208" s="24"/>
      <c r="FE208" s="24"/>
      <c r="FF208" s="24"/>
      <c r="FG208" s="24"/>
      <c r="FH208" s="24"/>
      <c r="FI208" s="24"/>
      <c r="FJ208" s="24"/>
      <c r="FK208" s="24"/>
      <c r="FL208" s="24"/>
      <c r="FM208" s="24"/>
      <c r="FN208" s="24"/>
      <c r="FO208" s="24"/>
      <c r="FP208" s="24"/>
      <c r="FQ208" s="24"/>
      <c r="FR208" s="24"/>
      <c r="FS208" s="24"/>
      <c r="FT208" s="24"/>
      <c r="FU208" s="24"/>
      <c r="FV208" s="24"/>
      <c r="FW208" s="24"/>
      <c r="FX208" s="24"/>
      <c r="FY208" s="24"/>
      <c r="FZ208" s="24"/>
      <c r="GA208" s="24"/>
      <c r="GB208" s="24"/>
      <c r="GC208" s="24"/>
      <c r="GD208" s="24"/>
      <c r="GE208" s="24"/>
      <c r="GF208" s="24"/>
      <c r="GG208" s="24"/>
      <c r="GH208" s="24"/>
      <c r="GI208" s="24"/>
      <c r="GJ208" s="24"/>
      <c r="GK208" s="24"/>
      <c r="GL208" s="24"/>
      <c r="GM208" s="24"/>
      <c r="GN208" s="24"/>
      <c r="GO208" s="24"/>
      <c r="GP208" s="24"/>
      <c r="GQ208" s="24"/>
      <c r="GR208" s="24"/>
      <c r="GS208" s="24"/>
      <c r="GT208" s="24"/>
      <c r="GU208" s="24"/>
      <c r="GV208" s="24"/>
      <c r="GW208" s="24"/>
      <c r="GX208" s="24"/>
      <c r="GY208" s="24"/>
      <c r="GZ208" s="24"/>
      <c r="HA208" s="24"/>
      <c r="HB208" s="24"/>
      <c r="HC208" s="24"/>
      <c r="HD208" s="24"/>
      <c r="HE208" s="24"/>
      <c r="HF208" s="24"/>
      <c r="HG208" s="24"/>
      <c r="HH208" s="24"/>
      <c r="HI208" s="24"/>
      <c r="HJ208" s="24"/>
      <c r="HK208" s="24"/>
      <c r="HL208" s="24"/>
      <c r="HM208" s="24"/>
      <c r="HN208" s="24"/>
      <c r="HO208" s="24"/>
      <c r="HP208" s="24"/>
      <c r="HQ208" s="24"/>
      <c r="HR208" s="24"/>
      <c r="HS208" s="24"/>
      <c r="HT208" s="24"/>
      <c r="HU208" s="24"/>
      <c r="HV208" s="24"/>
      <c r="HW208" s="24"/>
      <c r="HX208" s="24"/>
      <c r="HY208" s="24"/>
      <c r="HZ208" s="24"/>
      <c r="IA208" s="24"/>
      <c r="IB208" s="24"/>
      <c r="IC208" s="24"/>
      <c r="ID208" s="24"/>
      <c r="IE208" s="24"/>
      <c r="IF208" s="24"/>
      <c r="IG208" s="24"/>
      <c r="IH208" s="24"/>
      <c r="II208" s="24"/>
      <c r="IJ208" s="24"/>
      <c r="IK208" s="24"/>
      <c r="IL208" s="24"/>
      <c r="IM208" s="24"/>
      <c r="IN208" s="24"/>
      <c r="IO208" s="24"/>
      <c r="IP208" s="24"/>
      <c r="IQ208" s="24"/>
      <c r="IR208" s="24"/>
      <c r="IS208" s="24"/>
      <c r="IT208" s="24"/>
      <c r="IU208" s="24"/>
      <c r="IV208" s="24"/>
    </row>
    <row r="209" spans="1:256" s="25" customFormat="1" ht="40.5" customHeight="1" x14ac:dyDescent="0.25">
      <c r="A209" s="63"/>
      <c r="B209" s="64"/>
      <c r="C209" s="64"/>
      <c r="D209" s="64"/>
      <c r="E209" s="65"/>
      <c r="F209" s="57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9"/>
      <c r="AA209" s="57"/>
      <c r="AB209" s="58"/>
      <c r="AC209" s="58"/>
      <c r="AD209" s="58"/>
      <c r="AE209" s="58"/>
      <c r="AF209" s="58"/>
      <c r="AG209" s="58"/>
      <c r="AH209" s="58"/>
      <c r="AI209" s="58"/>
      <c r="AJ209" s="58"/>
      <c r="AK209" s="58"/>
      <c r="AL209" s="58"/>
      <c r="AM209" s="58"/>
      <c r="AN209" s="58"/>
      <c r="AO209" s="58"/>
      <c r="AP209" s="58"/>
      <c r="AQ209" s="58"/>
      <c r="AR209" s="58"/>
      <c r="AS209" s="58"/>
      <c r="AT209" s="58"/>
      <c r="AU209" s="59"/>
      <c r="AV209" s="87" t="s">
        <v>128</v>
      </c>
      <c r="AW209" s="88"/>
      <c r="AX209" s="88"/>
      <c r="AY209" s="88"/>
      <c r="AZ209" s="88"/>
      <c r="BA209" s="88"/>
      <c r="BB209" s="88"/>
      <c r="BC209" s="88"/>
      <c r="BD209" s="88"/>
      <c r="BE209" s="88"/>
      <c r="BF209" s="89"/>
      <c r="BG209" s="87" t="s">
        <v>14</v>
      </c>
      <c r="BH209" s="88"/>
      <c r="BI209" s="88"/>
      <c r="BJ209" s="88"/>
      <c r="BK209" s="88"/>
      <c r="BL209" s="88"/>
      <c r="BM209" s="88"/>
      <c r="BN209" s="88"/>
      <c r="BO209" s="88"/>
      <c r="BP209" s="89"/>
      <c r="BQ209" s="93">
        <v>86.6</v>
      </c>
      <c r="BR209" s="94"/>
      <c r="BS209" s="94"/>
      <c r="BT209" s="94"/>
      <c r="BU209" s="94"/>
      <c r="BV209" s="94"/>
      <c r="BW209" s="94"/>
      <c r="BX209" s="95"/>
      <c r="BY209" s="87" t="s">
        <v>15</v>
      </c>
      <c r="BZ209" s="88"/>
      <c r="CA209" s="88"/>
      <c r="CB209" s="88"/>
      <c r="CC209" s="88"/>
      <c r="CD209" s="88"/>
      <c r="CE209" s="88"/>
      <c r="CF209" s="88"/>
      <c r="CG209" s="88"/>
      <c r="CH209" s="88"/>
      <c r="CI209" s="89"/>
      <c r="CJ209" s="57"/>
      <c r="CK209" s="58"/>
      <c r="CL209" s="58"/>
      <c r="CM209" s="58"/>
      <c r="CN209" s="58"/>
      <c r="CO209" s="58"/>
      <c r="CP209" s="58"/>
      <c r="CQ209" s="58"/>
      <c r="CR209" s="58"/>
      <c r="CS209" s="58"/>
      <c r="CT209" s="59"/>
      <c r="CU209" s="66"/>
      <c r="CV209" s="67"/>
      <c r="CW209" s="67"/>
      <c r="CX209" s="67"/>
      <c r="CY209" s="67"/>
      <c r="CZ209" s="67"/>
      <c r="DA209" s="67"/>
      <c r="DB209" s="68"/>
      <c r="DC209" s="57"/>
      <c r="DD209" s="58"/>
      <c r="DE209" s="58"/>
      <c r="DF209" s="58"/>
      <c r="DG209" s="58"/>
      <c r="DH209" s="58"/>
      <c r="DI209" s="58"/>
      <c r="DJ209" s="58"/>
      <c r="DK209" s="58"/>
      <c r="DL209" s="58"/>
      <c r="DM209" s="59"/>
      <c r="DN209" s="84" t="s">
        <v>89</v>
      </c>
      <c r="DO209" s="84"/>
      <c r="DP209" s="84"/>
      <c r="DQ209" s="84"/>
      <c r="DR209" s="84"/>
      <c r="DS209" s="84"/>
      <c r="DT209" s="84"/>
      <c r="DU209" s="84"/>
      <c r="DV209" s="84"/>
      <c r="DW209" s="84"/>
      <c r="DX209" s="84"/>
      <c r="DY209" s="108"/>
      <c r="DZ209" s="108"/>
      <c r="EA209" s="108"/>
      <c r="EB209" s="108"/>
      <c r="EC209" s="108"/>
      <c r="ED209" s="108"/>
      <c r="EE209" s="108"/>
      <c r="EF209" s="108"/>
      <c r="EG209" s="108"/>
      <c r="EH209" s="108"/>
      <c r="EI209" s="57"/>
      <c r="EJ209" s="58"/>
      <c r="EK209" s="58"/>
      <c r="EL209" s="58"/>
      <c r="EM209" s="58"/>
      <c r="EN209" s="58"/>
      <c r="EO209" s="58"/>
      <c r="EP209" s="58"/>
      <c r="EQ209" s="58"/>
      <c r="ER209" s="58"/>
      <c r="ES209" s="58"/>
      <c r="ET209" s="58"/>
      <c r="EU209" s="58"/>
      <c r="EV209" s="58"/>
      <c r="EW209" s="58"/>
      <c r="EX209" s="58"/>
      <c r="EY209" s="59"/>
      <c r="EZ209" s="24"/>
      <c r="FA209" s="24"/>
      <c r="FB209" s="24"/>
      <c r="FC209" s="24"/>
      <c r="FD209" s="24"/>
      <c r="FE209" s="24"/>
      <c r="FF209" s="24"/>
      <c r="FG209" s="24"/>
      <c r="FH209" s="24"/>
      <c r="FI209" s="24"/>
      <c r="FJ209" s="24"/>
      <c r="FK209" s="24"/>
      <c r="FL209" s="24"/>
      <c r="FM209" s="24"/>
      <c r="FN209" s="24"/>
      <c r="FO209" s="24"/>
      <c r="FP209" s="24"/>
      <c r="FQ209" s="24"/>
      <c r="FR209" s="24"/>
      <c r="FS209" s="24"/>
      <c r="FT209" s="24"/>
      <c r="FU209" s="24"/>
      <c r="FV209" s="24"/>
      <c r="FW209" s="24"/>
      <c r="FX209" s="24"/>
      <c r="FY209" s="24"/>
      <c r="FZ209" s="24"/>
      <c r="GA209" s="24"/>
      <c r="GB209" s="24"/>
      <c r="GC209" s="24"/>
      <c r="GD209" s="24"/>
      <c r="GE209" s="24"/>
      <c r="GF209" s="24"/>
      <c r="GG209" s="24"/>
      <c r="GH209" s="24"/>
      <c r="GI209" s="24"/>
      <c r="GJ209" s="24"/>
      <c r="GK209" s="24"/>
      <c r="GL209" s="24"/>
      <c r="GM209" s="24"/>
      <c r="GN209" s="24"/>
      <c r="GO209" s="24"/>
      <c r="GP209" s="24"/>
      <c r="GQ209" s="24"/>
      <c r="GR209" s="24"/>
      <c r="GS209" s="24"/>
      <c r="GT209" s="24"/>
      <c r="GU209" s="24"/>
      <c r="GV209" s="24"/>
      <c r="GW209" s="24"/>
      <c r="GX209" s="24"/>
      <c r="GY209" s="24"/>
      <c r="GZ209" s="24"/>
      <c r="HA209" s="24"/>
      <c r="HB209" s="24"/>
      <c r="HC209" s="24"/>
      <c r="HD209" s="24"/>
      <c r="HE209" s="24"/>
      <c r="HF209" s="24"/>
      <c r="HG209" s="24"/>
      <c r="HH209" s="24"/>
      <c r="HI209" s="24"/>
      <c r="HJ209" s="24"/>
      <c r="HK209" s="24"/>
      <c r="HL209" s="24"/>
      <c r="HM209" s="24"/>
      <c r="HN209" s="24"/>
      <c r="HO209" s="24"/>
      <c r="HP209" s="24"/>
      <c r="HQ209" s="24"/>
      <c r="HR209" s="24"/>
      <c r="HS209" s="24"/>
      <c r="HT209" s="24"/>
      <c r="HU209" s="24"/>
      <c r="HV209" s="24"/>
      <c r="HW209" s="24"/>
      <c r="HX209" s="24"/>
      <c r="HY209" s="24"/>
      <c r="HZ209" s="24"/>
      <c r="IA209" s="24"/>
      <c r="IB209" s="24"/>
      <c r="IC209" s="24"/>
      <c r="ID209" s="24"/>
      <c r="IE209" s="24"/>
      <c r="IF209" s="24"/>
      <c r="IG209" s="24"/>
      <c r="IH209" s="24"/>
      <c r="II209" s="24"/>
      <c r="IJ209" s="24"/>
      <c r="IK209" s="24"/>
      <c r="IL209" s="24"/>
      <c r="IM209" s="24"/>
      <c r="IN209" s="24"/>
      <c r="IO209" s="24"/>
      <c r="IP209" s="24"/>
      <c r="IQ209" s="24"/>
      <c r="IR209" s="24"/>
      <c r="IS209" s="24"/>
      <c r="IT209" s="24"/>
      <c r="IU209" s="24"/>
      <c r="IV209" s="24"/>
    </row>
    <row r="210" spans="1:256" s="25" customFormat="1" ht="46.5" customHeight="1" x14ac:dyDescent="0.25">
      <c r="A210" s="63"/>
      <c r="B210" s="64"/>
      <c r="C210" s="64"/>
      <c r="D210" s="64"/>
      <c r="E210" s="65"/>
      <c r="F210" s="84" t="s">
        <v>21</v>
      </c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  <c r="AA210" s="51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  <c r="AM210" s="52"/>
      <c r="AN210" s="52"/>
      <c r="AO210" s="52"/>
      <c r="AP210" s="52"/>
      <c r="AQ210" s="52"/>
      <c r="AR210" s="52"/>
      <c r="AS210" s="52"/>
      <c r="AT210" s="52"/>
      <c r="AU210" s="53"/>
      <c r="AV210" s="51" t="s">
        <v>25</v>
      </c>
      <c r="AW210" s="52"/>
      <c r="AX210" s="52"/>
      <c r="AY210" s="52"/>
      <c r="AZ210" s="52"/>
      <c r="BA210" s="52"/>
      <c r="BB210" s="52"/>
      <c r="BC210" s="52"/>
      <c r="BD210" s="52"/>
      <c r="BE210" s="52"/>
      <c r="BF210" s="53"/>
      <c r="BG210" s="51" t="s">
        <v>14</v>
      </c>
      <c r="BH210" s="52"/>
      <c r="BI210" s="52"/>
      <c r="BJ210" s="52"/>
      <c r="BK210" s="52"/>
      <c r="BL210" s="52"/>
      <c r="BM210" s="52"/>
      <c r="BN210" s="52"/>
      <c r="BO210" s="52"/>
      <c r="BP210" s="53"/>
      <c r="BQ210" s="78">
        <v>1530</v>
      </c>
      <c r="BR210" s="79"/>
      <c r="BS210" s="79"/>
      <c r="BT210" s="79"/>
      <c r="BU210" s="79"/>
      <c r="BV210" s="79"/>
      <c r="BW210" s="79"/>
      <c r="BX210" s="80"/>
      <c r="BY210" s="51" t="s">
        <v>15</v>
      </c>
      <c r="BZ210" s="52"/>
      <c r="CA210" s="52"/>
      <c r="CB210" s="52"/>
      <c r="CC210" s="52"/>
      <c r="CD210" s="52"/>
      <c r="CE210" s="52"/>
      <c r="CF210" s="52"/>
      <c r="CG210" s="52"/>
      <c r="CH210" s="52"/>
      <c r="CI210" s="53"/>
      <c r="CJ210" s="87" t="s">
        <v>13</v>
      </c>
      <c r="CK210" s="88"/>
      <c r="CL210" s="88"/>
      <c r="CM210" s="88"/>
      <c r="CN210" s="88"/>
      <c r="CO210" s="88"/>
      <c r="CP210" s="88"/>
      <c r="CQ210" s="88"/>
      <c r="CR210" s="88"/>
      <c r="CS210" s="88"/>
      <c r="CT210" s="89"/>
      <c r="CU210" s="90">
        <v>79.2</v>
      </c>
      <c r="CV210" s="91"/>
      <c r="CW210" s="91"/>
      <c r="CX210" s="91"/>
      <c r="CY210" s="91"/>
      <c r="CZ210" s="91"/>
      <c r="DA210" s="91"/>
      <c r="DB210" s="92"/>
      <c r="DC210" s="87" t="s">
        <v>15</v>
      </c>
      <c r="DD210" s="88"/>
      <c r="DE210" s="88"/>
      <c r="DF210" s="88"/>
      <c r="DG210" s="88"/>
      <c r="DH210" s="88"/>
      <c r="DI210" s="88"/>
      <c r="DJ210" s="88"/>
      <c r="DK210" s="88"/>
      <c r="DL210" s="88"/>
      <c r="DM210" s="89"/>
      <c r="DN210" s="51" t="s">
        <v>106</v>
      </c>
      <c r="DO210" s="52"/>
      <c r="DP210" s="52"/>
      <c r="DQ210" s="52"/>
      <c r="DR210" s="52"/>
      <c r="DS210" s="52"/>
      <c r="DT210" s="52"/>
      <c r="DU210" s="52"/>
      <c r="DV210" s="52"/>
      <c r="DW210" s="52"/>
      <c r="DX210" s="53"/>
      <c r="DY210" s="108">
        <v>127795.89</v>
      </c>
      <c r="DZ210" s="108"/>
      <c r="EA210" s="108"/>
      <c r="EB210" s="108"/>
      <c r="EC210" s="108"/>
      <c r="ED210" s="108"/>
      <c r="EE210" s="108"/>
      <c r="EF210" s="108"/>
      <c r="EG210" s="108"/>
      <c r="EH210" s="108"/>
      <c r="EI210" s="51" t="s">
        <v>89</v>
      </c>
      <c r="EJ210" s="52"/>
      <c r="EK210" s="52"/>
      <c r="EL210" s="52"/>
      <c r="EM210" s="52"/>
      <c r="EN210" s="52"/>
      <c r="EO210" s="52"/>
      <c r="EP210" s="52"/>
      <c r="EQ210" s="52"/>
      <c r="ER210" s="52"/>
      <c r="ES210" s="52"/>
      <c r="ET210" s="52"/>
      <c r="EU210" s="52"/>
      <c r="EV210" s="52"/>
      <c r="EW210" s="52"/>
      <c r="EX210" s="52"/>
      <c r="EY210" s="53"/>
      <c r="EZ210" s="24"/>
      <c r="FA210" s="24"/>
      <c r="FB210" s="24"/>
      <c r="FC210" s="24"/>
      <c r="FD210" s="24"/>
      <c r="FE210" s="24"/>
      <c r="FF210" s="24"/>
      <c r="FG210" s="24"/>
      <c r="FH210" s="24"/>
      <c r="FI210" s="24"/>
      <c r="FJ210" s="24"/>
      <c r="FK210" s="24"/>
      <c r="FL210" s="24"/>
      <c r="FM210" s="24"/>
      <c r="FN210" s="24"/>
      <c r="FO210" s="24"/>
      <c r="FP210" s="24"/>
      <c r="FQ210" s="24"/>
      <c r="FR210" s="24"/>
      <c r="FS210" s="24"/>
      <c r="FT210" s="24"/>
      <c r="FU210" s="24"/>
      <c r="FV210" s="24"/>
      <c r="FW210" s="24"/>
      <c r="FX210" s="24"/>
      <c r="FY210" s="24"/>
      <c r="FZ210" s="24"/>
      <c r="GA210" s="24"/>
      <c r="GB210" s="24"/>
      <c r="GC210" s="24"/>
      <c r="GD210" s="24"/>
      <c r="GE210" s="24"/>
      <c r="GF210" s="24"/>
      <c r="GG210" s="24"/>
      <c r="GH210" s="24"/>
      <c r="GI210" s="24"/>
      <c r="GJ210" s="24"/>
      <c r="GK210" s="24"/>
      <c r="GL210" s="24"/>
      <c r="GM210" s="24"/>
      <c r="GN210" s="24"/>
      <c r="GO210" s="24"/>
      <c r="GP210" s="24"/>
      <c r="GQ210" s="24"/>
      <c r="GR210" s="24"/>
      <c r="GS210" s="24"/>
      <c r="GT210" s="24"/>
      <c r="GU210" s="24"/>
      <c r="GV210" s="24"/>
      <c r="GW210" s="24"/>
      <c r="GX210" s="24"/>
      <c r="GY210" s="24"/>
      <c r="GZ210" s="24"/>
      <c r="HA210" s="24"/>
      <c r="HB210" s="24"/>
      <c r="HC210" s="24"/>
      <c r="HD210" s="24"/>
      <c r="HE210" s="24"/>
      <c r="HF210" s="24"/>
      <c r="HG210" s="24"/>
      <c r="HH210" s="24"/>
      <c r="HI210" s="24"/>
      <c r="HJ210" s="24"/>
      <c r="HK210" s="24"/>
      <c r="HL210" s="24"/>
      <c r="HM210" s="24"/>
      <c r="HN210" s="24"/>
      <c r="HO210" s="24"/>
      <c r="HP210" s="24"/>
      <c r="HQ210" s="24"/>
      <c r="HR210" s="24"/>
      <c r="HS210" s="24"/>
      <c r="HT210" s="24"/>
      <c r="HU210" s="24"/>
      <c r="HV210" s="24"/>
      <c r="HW210" s="24"/>
      <c r="HX210" s="24"/>
      <c r="HY210" s="24"/>
      <c r="HZ210" s="24"/>
      <c r="IA210" s="24"/>
      <c r="IB210" s="24"/>
      <c r="IC210" s="24"/>
      <c r="ID210" s="24"/>
      <c r="IE210" s="24"/>
      <c r="IF210" s="24"/>
      <c r="IG210" s="24"/>
      <c r="IH210" s="24"/>
      <c r="II210" s="24"/>
      <c r="IJ210" s="24"/>
      <c r="IK210" s="24"/>
      <c r="IL210" s="24"/>
      <c r="IM210" s="24"/>
      <c r="IN210" s="24"/>
      <c r="IO210" s="24"/>
      <c r="IP210" s="24"/>
      <c r="IQ210" s="24"/>
      <c r="IR210" s="24"/>
      <c r="IS210" s="24"/>
      <c r="IT210" s="24"/>
      <c r="IU210" s="24"/>
      <c r="IV210" s="24"/>
    </row>
    <row r="211" spans="1:256" s="25" customFormat="1" ht="46.5" customHeight="1" x14ac:dyDescent="0.25">
      <c r="A211" s="66"/>
      <c r="B211" s="67"/>
      <c r="C211" s="67"/>
      <c r="D211" s="67"/>
      <c r="E211" s="68"/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57"/>
      <c r="AB211" s="58"/>
      <c r="AC211" s="58"/>
      <c r="AD211" s="58"/>
      <c r="AE211" s="58"/>
      <c r="AF211" s="58"/>
      <c r="AG211" s="58"/>
      <c r="AH211" s="58"/>
      <c r="AI211" s="58"/>
      <c r="AJ211" s="58"/>
      <c r="AK211" s="58"/>
      <c r="AL211" s="58"/>
      <c r="AM211" s="58"/>
      <c r="AN211" s="58"/>
      <c r="AO211" s="58"/>
      <c r="AP211" s="58"/>
      <c r="AQ211" s="58"/>
      <c r="AR211" s="58"/>
      <c r="AS211" s="58"/>
      <c r="AT211" s="58"/>
      <c r="AU211" s="59"/>
      <c r="AV211" s="54"/>
      <c r="AW211" s="55"/>
      <c r="AX211" s="55"/>
      <c r="AY211" s="55"/>
      <c r="AZ211" s="55"/>
      <c r="BA211" s="55"/>
      <c r="BB211" s="55"/>
      <c r="BC211" s="55"/>
      <c r="BD211" s="55"/>
      <c r="BE211" s="55"/>
      <c r="BF211" s="56"/>
      <c r="BG211" s="57"/>
      <c r="BH211" s="58"/>
      <c r="BI211" s="58"/>
      <c r="BJ211" s="58"/>
      <c r="BK211" s="58"/>
      <c r="BL211" s="58"/>
      <c r="BM211" s="58"/>
      <c r="BN211" s="58"/>
      <c r="BO211" s="58"/>
      <c r="BP211" s="59"/>
      <c r="BQ211" s="81"/>
      <c r="BR211" s="82"/>
      <c r="BS211" s="82"/>
      <c r="BT211" s="82"/>
      <c r="BU211" s="82"/>
      <c r="BV211" s="82"/>
      <c r="BW211" s="82"/>
      <c r="BX211" s="83"/>
      <c r="BY211" s="57"/>
      <c r="BZ211" s="58"/>
      <c r="CA211" s="58"/>
      <c r="CB211" s="58"/>
      <c r="CC211" s="58"/>
      <c r="CD211" s="58"/>
      <c r="CE211" s="58"/>
      <c r="CF211" s="58"/>
      <c r="CG211" s="58"/>
      <c r="CH211" s="58"/>
      <c r="CI211" s="59"/>
      <c r="CJ211" s="87" t="s">
        <v>13</v>
      </c>
      <c r="CK211" s="88"/>
      <c r="CL211" s="88"/>
      <c r="CM211" s="88"/>
      <c r="CN211" s="88"/>
      <c r="CO211" s="88"/>
      <c r="CP211" s="88"/>
      <c r="CQ211" s="88"/>
      <c r="CR211" s="88"/>
      <c r="CS211" s="88"/>
      <c r="CT211" s="89"/>
      <c r="CU211" s="90">
        <v>75.5</v>
      </c>
      <c r="CV211" s="91"/>
      <c r="CW211" s="91"/>
      <c r="CX211" s="91"/>
      <c r="CY211" s="91"/>
      <c r="CZ211" s="91"/>
      <c r="DA211" s="91"/>
      <c r="DB211" s="92"/>
      <c r="DC211" s="87" t="s">
        <v>15</v>
      </c>
      <c r="DD211" s="88"/>
      <c r="DE211" s="88"/>
      <c r="DF211" s="88"/>
      <c r="DG211" s="88"/>
      <c r="DH211" s="88"/>
      <c r="DI211" s="88"/>
      <c r="DJ211" s="88"/>
      <c r="DK211" s="88"/>
      <c r="DL211" s="88"/>
      <c r="DM211" s="89"/>
      <c r="DN211" s="57"/>
      <c r="DO211" s="58"/>
      <c r="DP211" s="58"/>
      <c r="DQ211" s="58"/>
      <c r="DR211" s="58"/>
      <c r="DS211" s="58"/>
      <c r="DT211" s="58"/>
      <c r="DU211" s="58"/>
      <c r="DV211" s="58"/>
      <c r="DW211" s="58"/>
      <c r="DX211" s="59"/>
      <c r="DY211" s="108"/>
      <c r="DZ211" s="108"/>
      <c r="EA211" s="108"/>
      <c r="EB211" s="108"/>
      <c r="EC211" s="108"/>
      <c r="ED211" s="108"/>
      <c r="EE211" s="108"/>
      <c r="EF211" s="108"/>
      <c r="EG211" s="108"/>
      <c r="EH211" s="108"/>
      <c r="EI211" s="57"/>
      <c r="EJ211" s="58"/>
      <c r="EK211" s="58"/>
      <c r="EL211" s="58"/>
      <c r="EM211" s="58"/>
      <c r="EN211" s="58"/>
      <c r="EO211" s="58"/>
      <c r="EP211" s="58"/>
      <c r="EQ211" s="58"/>
      <c r="ER211" s="58"/>
      <c r="ES211" s="58"/>
      <c r="ET211" s="58"/>
      <c r="EU211" s="58"/>
      <c r="EV211" s="58"/>
      <c r="EW211" s="58"/>
      <c r="EX211" s="58"/>
      <c r="EY211" s="59"/>
      <c r="EZ211" s="24"/>
      <c r="FA211" s="24"/>
      <c r="FB211" s="24"/>
      <c r="FC211" s="24"/>
      <c r="FD211" s="24"/>
      <c r="FE211" s="24"/>
      <c r="FF211" s="24"/>
      <c r="FG211" s="24"/>
      <c r="FH211" s="24"/>
      <c r="FI211" s="24"/>
      <c r="FJ211" s="24"/>
      <c r="FK211" s="24"/>
      <c r="FL211" s="24"/>
      <c r="FM211" s="24"/>
      <c r="FN211" s="24"/>
      <c r="FO211" s="24"/>
      <c r="FP211" s="24"/>
      <c r="FQ211" s="24"/>
      <c r="FR211" s="24"/>
      <c r="FS211" s="24"/>
      <c r="FT211" s="24"/>
      <c r="FU211" s="24"/>
      <c r="FV211" s="24"/>
      <c r="FW211" s="24"/>
      <c r="FX211" s="24"/>
      <c r="FY211" s="24"/>
      <c r="FZ211" s="24"/>
      <c r="GA211" s="24"/>
      <c r="GB211" s="24"/>
      <c r="GC211" s="24"/>
      <c r="GD211" s="24"/>
      <c r="GE211" s="24"/>
      <c r="GF211" s="24"/>
      <c r="GG211" s="24"/>
      <c r="GH211" s="24"/>
      <c r="GI211" s="24"/>
      <c r="GJ211" s="24"/>
      <c r="GK211" s="24"/>
      <c r="GL211" s="24"/>
      <c r="GM211" s="24"/>
      <c r="GN211" s="24"/>
      <c r="GO211" s="24"/>
      <c r="GP211" s="24"/>
      <c r="GQ211" s="24"/>
      <c r="GR211" s="24"/>
      <c r="GS211" s="24"/>
      <c r="GT211" s="24"/>
      <c r="GU211" s="24"/>
      <c r="GV211" s="24"/>
      <c r="GW211" s="24"/>
      <c r="GX211" s="24"/>
      <c r="GY211" s="24"/>
      <c r="GZ211" s="24"/>
      <c r="HA211" s="24"/>
      <c r="HB211" s="24"/>
      <c r="HC211" s="24"/>
      <c r="HD211" s="24"/>
      <c r="HE211" s="24"/>
      <c r="HF211" s="24"/>
      <c r="HG211" s="24"/>
      <c r="HH211" s="24"/>
      <c r="HI211" s="24"/>
      <c r="HJ211" s="24"/>
      <c r="HK211" s="24"/>
      <c r="HL211" s="24"/>
      <c r="HM211" s="24"/>
      <c r="HN211" s="24"/>
      <c r="HO211" s="24"/>
      <c r="HP211" s="24"/>
      <c r="HQ211" s="24"/>
      <c r="HR211" s="24"/>
      <c r="HS211" s="24"/>
      <c r="HT211" s="24"/>
      <c r="HU211" s="24"/>
      <c r="HV211" s="24"/>
      <c r="HW211" s="24"/>
      <c r="HX211" s="24"/>
      <c r="HY211" s="24"/>
      <c r="HZ211" s="24"/>
      <c r="IA211" s="24"/>
      <c r="IB211" s="24"/>
      <c r="IC211" s="24"/>
      <c r="ID211" s="24"/>
      <c r="IE211" s="24"/>
      <c r="IF211" s="24"/>
      <c r="IG211" s="24"/>
      <c r="IH211" s="24"/>
      <c r="II211" s="24"/>
      <c r="IJ211" s="24"/>
      <c r="IK211" s="24"/>
      <c r="IL211" s="24"/>
      <c r="IM211" s="24"/>
      <c r="IN211" s="24"/>
      <c r="IO211" s="24"/>
      <c r="IP211" s="24"/>
      <c r="IQ211" s="24"/>
      <c r="IR211" s="24"/>
      <c r="IS211" s="24"/>
      <c r="IT211" s="24"/>
      <c r="IU211" s="24"/>
      <c r="IV211" s="24"/>
    </row>
    <row r="212" spans="1:256" s="25" customFormat="1" ht="42.75" customHeight="1" x14ac:dyDescent="0.25">
      <c r="A212" s="60">
        <v>30</v>
      </c>
      <c r="B212" s="61"/>
      <c r="C212" s="61"/>
      <c r="D212" s="61"/>
      <c r="E212" s="62"/>
      <c r="F212" s="51" t="s">
        <v>62</v>
      </c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3"/>
      <c r="AB212" s="54" t="s">
        <v>19</v>
      </c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  <c r="AO212" s="55"/>
      <c r="AP212" s="55"/>
      <c r="AQ212" s="55"/>
      <c r="AR212" s="55"/>
      <c r="AS212" s="55"/>
      <c r="AT212" s="55"/>
      <c r="AU212" s="56"/>
      <c r="AV212" s="54" t="s">
        <v>17</v>
      </c>
      <c r="AW212" s="52"/>
      <c r="AX212" s="52"/>
      <c r="AY212" s="52"/>
      <c r="AZ212" s="52"/>
      <c r="BA212" s="52"/>
      <c r="BB212" s="52"/>
      <c r="BC212" s="52"/>
      <c r="BD212" s="52"/>
      <c r="BE212" s="52"/>
      <c r="BF212" s="53"/>
      <c r="BG212" s="51" t="s">
        <v>17</v>
      </c>
      <c r="BH212" s="52"/>
      <c r="BI212" s="52"/>
      <c r="BJ212" s="52"/>
      <c r="BK212" s="52"/>
      <c r="BL212" s="52"/>
      <c r="BM212" s="52"/>
      <c r="BN212" s="52"/>
      <c r="BO212" s="52"/>
      <c r="BP212" s="53"/>
      <c r="BQ212" s="60" t="s">
        <v>17</v>
      </c>
      <c r="BR212" s="61"/>
      <c r="BS212" s="61"/>
      <c r="BT212" s="61"/>
      <c r="BU212" s="61"/>
      <c r="BV212" s="61"/>
      <c r="BW212" s="61"/>
      <c r="BX212" s="62"/>
      <c r="BY212" s="51" t="s">
        <v>17</v>
      </c>
      <c r="BZ212" s="52"/>
      <c r="CA212" s="52"/>
      <c r="CB212" s="52"/>
      <c r="CC212" s="52"/>
      <c r="CD212" s="52"/>
      <c r="CE212" s="52"/>
      <c r="CF212" s="52"/>
      <c r="CG212" s="52"/>
      <c r="CH212" s="52"/>
      <c r="CI212" s="53"/>
      <c r="CJ212" s="51" t="s">
        <v>16</v>
      </c>
      <c r="CK212" s="52"/>
      <c r="CL212" s="52"/>
      <c r="CM212" s="52"/>
      <c r="CN212" s="52"/>
      <c r="CO212" s="52"/>
      <c r="CP212" s="52"/>
      <c r="CQ212" s="52"/>
      <c r="CR212" s="52"/>
      <c r="CS212" s="52"/>
      <c r="CT212" s="53"/>
      <c r="CU212" s="60">
        <v>79.5</v>
      </c>
      <c r="CV212" s="61"/>
      <c r="CW212" s="61"/>
      <c r="CX212" s="61"/>
      <c r="CY212" s="61"/>
      <c r="CZ212" s="61"/>
      <c r="DA212" s="61"/>
      <c r="DB212" s="62"/>
      <c r="DC212" s="51" t="s">
        <v>15</v>
      </c>
      <c r="DD212" s="52"/>
      <c r="DE212" s="52"/>
      <c r="DF212" s="52"/>
      <c r="DG212" s="52"/>
      <c r="DH212" s="52"/>
      <c r="DI212" s="52"/>
      <c r="DJ212" s="52"/>
      <c r="DK212" s="52"/>
      <c r="DL212" s="52"/>
      <c r="DM212" s="53"/>
      <c r="DN212" s="51" t="s">
        <v>63</v>
      </c>
      <c r="DO212" s="52"/>
      <c r="DP212" s="52"/>
      <c r="DQ212" s="52"/>
      <c r="DR212" s="52"/>
      <c r="DS212" s="52"/>
      <c r="DT212" s="52"/>
      <c r="DU212" s="52"/>
      <c r="DV212" s="52"/>
      <c r="DW212" s="52"/>
      <c r="DX212" s="53"/>
      <c r="DY212" s="108">
        <v>1635845.47</v>
      </c>
      <c r="DZ212" s="108"/>
      <c r="EA212" s="108"/>
      <c r="EB212" s="108"/>
      <c r="EC212" s="108"/>
      <c r="ED212" s="108"/>
      <c r="EE212" s="108"/>
      <c r="EF212" s="108"/>
      <c r="EG212" s="108"/>
      <c r="EH212" s="108"/>
      <c r="EI212" s="136" t="s">
        <v>17</v>
      </c>
      <c r="EJ212" s="137"/>
      <c r="EK212" s="137"/>
      <c r="EL212" s="137"/>
      <c r="EM212" s="137"/>
      <c r="EN212" s="137"/>
      <c r="EO212" s="137"/>
      <c r="EP212" s="137"/>
      <c r="EQ212" s="137"/>
      <c r="ER212" s="137"/>
      <c r="ES212" s="137"/>
      <c r="ET212" s="137"/>
      <c r="EU212" s="137"/>
      <c r="EV212" s="137"/>
      <c r="EW212" s="137"/>
      <c r="EX212" s="137"/>
      <c r="EY212" s="138"/>
      <c r="EZ212" s="24"/>
      <c r="FA212" s="24"/>
      <c r="FB212" s="24"/>
      <c r="FC212" s="24"/>
      <c r="FD212" s="24"/>
      <c r="FE212" s="24"/>
      <c r="FF212" s="24"/>
      <c r="FG212" s="24"/>
      <c r="FH212" s="24"/>
      <c r="FI212" s="24"/>
      <c r="FJ212" s="24"/>
      <c r="FK212" s="24"/>
      <c r="FL212" s="24"/>
      <c r="FM212" s="24"/>
      <c r="FN212" s="24"/>
      <c r="FO212" s="24"/>
      <c r="FP212" s="24"/>
      <c r="FQ212" s="24"/>
      <c r="FR212" s="24"/>
      <c r="FS212" s="24"/>
      <c r="FT212" s="24"/>
      <c r="FU212" s="24"/>
      <c r="FV212" s="24"/>
      <c r="FW212" s="24"/>
      <c r="FX212" s="24"/>
      <c r="FY212" s="24"/>
      <c r="FZ212" s="24"/>
      <c r="GA212" s="24"/>
      <c r="GB212" s="24"/>
      <c r="GC212" s="24"/>
      <c r="GD212" s="24"/>
      <c r="GE212" s="24"/>
      <c r="GF212" s="24"/>
      <c r="GG212" s="24"/>
      <c r="GH212" s="24"/>
      <c r="GI212" s="24"/>
      <c r="GJ212" s="24"/>
      <c r="GK212" s="24"/>
      <c r="GL212" s="24"/>
      <c r="GM212" s="24"/>
      <c r="GN212" s="24"/>
      <c r="GO212" s="24"/>
      <c r="GP212" s="24"/>
      <c r="GQ212" s="24"/>
      <c r="GR212" s="24"/>
      <c r="GS212" s="24"/>
      <c r="GT212" s="24"/>
      <c r="GU212" s="24"/>
      <c r="GV212" s="24"/>
      <c r="GW212" s="24"/>
      <c r="GX212" s="24"/>
      <c r="GY212" s="24"/>
      <c r="GZ212" s="24"/>
      <c r="HA212" s="24"/>
      <c r="HB212" s="24"/>
      <c r="HC212" s="24"/>
      <c r="HD212" s="24"/>
      <c r="HE212" s="24"/>
      <c r="HF212" s="24"/>
      <c r="HG212" s="24"/>
      <c r="HH212" s="24"/>
      <c r="HI212" s="24"/>
      <c r="HJ212" s="24"/>
      <c r="HK212" s="24"/>
      <c r="HL212" s="24"/>
      <c r="HM212" s="24"/>
      <c r="HN212" s="24"/>
      <c r="HO212" s="24"/>
      <c r="HP212" s="24"/>
      <c r="HQ212" s="24"/>
      <c r="HR212" s="24"/>
      <c r="HS212" s="24"/>
      <c r="HT212" s="24"/>
      <c r="HU212" s="24"/>
      <c r="HV212" s="24"/>
      <c r="HW212" s="24"/>
      <c r="HX212" s="24"/>
      <c r="HY212" s="24"/>
      <c r="HZ212" s="24"/>
      <c r="IA212" s="24"/>
      <c r="IB212" s="24"/>
      <c r="IC212" s="24"/>
      <c r="ID212" s="24"/>
      <c r="IE212" s="24"/>
      <c r="IF212" s="24"/>
      <c r="IG212" s="24"/>
      <c r="IH212" s="24"/>
      <c r="II212" s="24"/>
      <c r="IJ212" s="24"/>
      <c r="IK212" s="24"/>
      <c r="IL212" s="24"/>
      <c r="IM212" s="24"/>
      <c r="IN212" s="24"/>
      <c r="IO212" s="24"/>
      <c r="IP212" s="24"/>
      <c r="IQ212" s="24"/>
      <c r="IR212" s="24"/>
      <c r="IS212" s="24"/>
      <c r="IT212" s="24"/>
      <c r="IU212" s="24"/>
      <c r="IV212" s="24"/>
    </row>
    <row r="213" spans="1:256" s="25" customFormat="1" ht="42.75" customHeight="1" x14ac:dyDescent="0.25">
      <c r="A213" s="66"/>
      <c r="B213" s="67"/>
      <c r="C213" s="67"/>
      <c r="D213" s="67"/>
      <c r="E213" s="68"/>
      <c r="F213" s="57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  <c r="AA213" s="59"/>
      <c r="AB213" s="57"/>
      <c r="AC213" s="58"/>
      <c r="AD213" s="58"/>
      <c r="AE213" s="58"/>
      <c r="AF213" s="58"/>
      <c r="AG213" s="58"/>
      <c r="AH213" s="58"/>
      <c r="AI213" s="58"/>
      <c r="AJ213" s="58"/>
      <c r="AK213" s="58"/>
      <c r="AL213" s="58"/>
      <c r="AM213" s="58"/>
      <c r="AN213" s="58"/>
      <c r="AO213" s="58"/>
      <c r="AP213" s="58"/>
      <c r="AQ213" s="58"/>
      <c r="AR213" s="58"/>
      <c r="AS213" s="58"/>
      <c r="AT213" s="58"/>
      <c r="AU213" s="59"/>
      <c r="AV213" s="57"/>
      <c r="AW213" s="58"/>
      <c r="AX213" s="58"/>
      <c r="AY213" s="58"/>
      <c r="AZ213" s="58"/>
      <c r="BA213" s="58"/>
      <c r="BB213" s="58"/>
      <c r="BC213" s="58"/>
      <c r="BD213" s="58"/>
      <c r="BE213" s="58"/>
      <c r="BF213" s="59"/>
      <c r="BG213" s="57"/>
      <c r="BH213" s="58"/>
      <c r="BI213" s="58"/>
      <c r="BJ213" s="58"/>
      <c r="BK213" s="58"/>
      <c r="BL213" s="58"/>
      <c r="BM213" s="58"/>
      <c r="BN213" s="58"/>
      <c r="BO213" s="58"/>
      <c r="BP213" s="59"/>
      <c r="BQ213" s="66"/>
      <c r="BR213" s="67"/>
      <c r="BS213" s="67"/>
      <c r="BT213" s="67"/>
      <c r="BU213" s="67"/>
      <c r="BV213" s="67"/>
      <c r="BW213" s="67"/>
      <c r="BX213" s="68"/>
      <c r="BY213" s="57"/>
      <c r="BZ213" s="58"/>
      <c r="CA213" s="58"/>
      <c r="CB213" s="58"/>
      <c r="CC213" s="58"/>
      <c r="CD213" s="58"/>
      <c r="CE213" s="58"/>
      <c r="CF213" s="58"/>
      <c r="CG213" s="58"/>
      <c r="CH213" s="58"/>
      <c r="CI213" s="59"/>
      <c r="CJ213" s="57"/>
      <c r="CK213" s="58"/>
      <c r="CL213" s="58"/>
      <c r="CM213" s="58"/>
      <c r="CN213" s="58"/>
      <c r="CO213" s="58"/>
      <c r="CP213" s="58"/>
      <c r="CQ213" s="58"/>
      <c r="CR213" s="58"/>
      <c r="CS213" s="58"/>
      <c r="CT213" s="59"/>
      <c r="CU213" s="66"/>
      <c r="CV213" s="67"/>
      <c r="CW213" s="67"/>
      <c r="CX213" s="67"/>
      <c r="CY213" s="67"/>
      <c r="CZ213" s="67"/>
      <c r="DA213" s="67"/>
      <c r="DB213" s="68"/>
      <c r="DC213" s="57"/>
      <c r="DD213" s="58"/>
      <c r="DE213" s="58"/>
      <c r="DF213" s="58"/>
      <c r="DG213" s="58"/>
      <c r="DH213" s="58"/>
      <c r="DI213" s="58"/>
      <c r="DJ213" s="58"/>
      <c r="DK213" s="58"/>
      <c r="DL213" s="58"/>
      <c r="DM213" s="59"/>
      <c r="DN213" s="57"/>
      <c r="DO213" s="58"/>
      <c r="DP213" s="58"/>
      <c r="DQ213" s="58"/>
      <c r="DR213" s="58"/>
      <c r="DS213" s="58"/>
      <c r="DT213" s="58"/>
      <c r="DU213" s="58"/>
      <c r="DV213" s="58"/>
      <c r="DW213" s="58"/>
      <c r="DX213" s="59"/>
      <c r="DY213" s="108"/>
      <c r="DZ213" s="108"/>
      <c r="EA213" s="108"/>
      <c r="EB213" s="108"/>
      <c r="EC213" s="108"/>
      <c r="ED213" s="108"/>
      <c r="EE213" s="108"/>
      <c r="EF213" s="108"/>
      <c r="EG213" s="108"/>
      <c r="EH213" s="108"/>
      <c r="EI213" s="139"/>
      <c r="EJ213" s="140"/>
      <c r="EK213" s="140"/>
      <c r="EL213" s="140"/>
      <c r="EM213" s="140"/>
      <c r="EN213" s="140"/>
      <c r="EO213" s="140"/>
      <c r="EP213" s="140"/>
      <c r="EQ213" s="140"/>
      <c r="ER213" s="140"/>
      <c r="ES213" s="140"/>
      <c r="ET213" s="140"/>
      <c r="EU213" s="140"/>
      <c r="EV213" s="140"/>
      <c r="EW213" s="140"/>
      <c r="EX213" s="140"/>
      <c r="EY213" s="141"/>
      <c r="EZ213" s="24"/>
      <c r="FA213" s="24"/>
      <c r="FB213" s="24"/>
      <c r="FC213" s="24"/>
      <c r="FD213" s="24"/>
      <c r="FE213" s="24"/>
      <c r="FF213" s="24"/>
      <c r="FG213" s="24"/>
      <c r="FH213" s="24"/>
      <c r="FI213" s="24"/>
      <c r="FJ213" s="24"/>
      <c r="FK213" s="24"/>
      <c r="FL213" s="24"/>
      <c r="FM213" s="24"/>
      <c r="FN213" s="24"/>
      <c r="FO213" s="24"/>
      <c r="FP213" s="24"/>
      <c r="FQ213" s="24"/>
      <c r="FR213" s="24"/>
      <c r="FS213" s="24"/>
      <c r="FT213" s="24"/>
      <c r="FU213" s="24"/>
      <c r="FV213" s="24"/>
      <c r="FW213" s="24"/>
      <c r="FX213" s="24"/>
      <c r="FY213" s="24"/>
      <c r="FZ213" s="24"/>
      <c r="GA213" s="24"/>
      <c r="GB213" s="24"/>
      <c r="GC213" s="24"/>
      <c r="GD213" s="24"/>
      <c r="GE213" s="24"/>
      <c r="GF213" s="24"/>
      <c r="GG213" s="24"/>
      <c r="GH213" s="24"/>
      <c r="GI213" s="24"/>
      <c r="GJ213" s="24"/>
      <c r="GK213" s="24"/>
      <c r="GL213" s="24"/>
      <c r="GM213" s="24"/>
      <c r="GN213" s="24"/>
      <c r="GO213" s="24"/>
      <c r="GP213" s="24"/>
      <c r="GQ213" s="24"/>
      <c r="GR213" s="24"/>
      <c r="GS213" s="24"/>
      <c r="GT213" s="24"/>
      <c r="GU213" s="24"/>
      <c r="GV213" s="24"/>
      <c r="GW213" s="24"/>
      <c r="GX213" s="24"/>
      <c r="GY213" s="24"/>
      <c r="GZ213" s="24"/>
      <c r="HA213" s="24"/>
      <c r="HB213" s="24"/>
      <c r="HC213" s="24"/>
      <c r="HD213" s="24"/>
      <c r="HE213" s="24"/>
      <c r="HF213" s="24"/>
      <c r="HG213" s="24"/>
      <c r="HH213" s="24"/>
      <c r="HI213" s="24"/>
      <c r="HJ213" s="24"/>
      <c r="HK213" s="24"/>
      <c r="HL213" s="24"/>
      <c r="HM213" s="24"/>
      <c r="HN213" s="24"/>
      <c r="HO213" s="24"/>
      <c r="HP213" s="24"/>
      <c r="HQ213" s="24"/>
      <c r="HR213" s="24"/>
      <c r="HS213" s="24"/>
      <c r="HT213" s="24"/>
      <c r="HU213" s="24"/>
      <c r="HV213" s="24"/>
      <c r="HW213" s="24"/>
      <c r="HX213" s="24"/>
      <c r="HY213" s="24"/>
      <c r="HZ213" s="24"/>
      <c r="IA213" s="24"/>
      <c r="IB213" s="24"/>
      <c r="IC213" s="24"/>
      <c r="ID213" s="24"/>
      <c r="IE213" s="24"/>
      <c r="IF213" s="24"/>
      <c r="IG213" s="24"/>
      <c r="IH213" s="24"/>
      <c r="II213" s="24"/>
      <c r="IJ213" s="24"/>
      <c r="IK213" s="24"/>
      <c r="IL213" s="24"/>
      <c r="IM213" s="24"/>
      <c r="IN213" s="24"/>
      <c r="IO213" s="24"/>
      <c r="IP213" s="24"/>
      <c r="IQ213" s="24"/>
      <c r="IR213" s="24"/>
      <c r="IS213" s="24"/>
      <c r="IT213" s="24"/>
      <c r="IU213" s="24"/>
      <c r="IV213" s="24"/>
    </row>
    <row r="214" spans="1:256" s="25" customFormat="1" ht="48" customHeight="1" x14ac:dyDescent="0.25">
      <c r="A214" s="60">
        <v>31</v>
      </c>
      <c r="B214" s="61"/>
      <c r="C214" s="61"/>
      <c r="D214" s="61"/>
      <c r="E214" s="62"/>
      <c r="F214" s="51" t="s">
        <v>177</v>
      </c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3"/>
      <c r="AB214" s="51" t="s">
        <v>12</v>
      </c>
      <c r="AC214" s="52"/>
      <c r="AD214" s="52"/>
      <c r="AE214" s="52"/>
      <c r="AF214" s="52"/>
      <c r="AG214" s="52"/>
      <c r="AH214" s="52"/>
      <c r="AI214" s="52"/>
      <c r="AJ214" s="52"/>
      <c r="AK214" s="52"/>
      <c r="AL214" s="52"/>
      <c r="AM214" s="52"/>
      <c r="AN214" s="52"/>
      <c r="AO214" s="52"/>
      <c r="AP214" s="52"/>
      <c r="AQ214" s="52"/>
      <c r="AR214" s="52"/>
      <c r="AS214" s="52"/>
      <c r="AT214" s="52"/>
      <c r="AU214" s="53"/>
      <c r="AV214" s="51" t="s">
        <v>40</v>
      </c>
      <c r="AW214" s="52"/>
      <c r="AX214" s="52"/>
      <c r="AY214" s="52"/>
      <c r="AZ214" s="52"/>
      <c r="BA214" s="52"/>
      <c r="BB214" s="52"/>
      <c r="BC214" s="52"/>
      <c r="BD214" s="52"/>
      <c r="BE214" s="52"/>
      <c r="BF214" s="53"/>
      <c r="BG214" s="51" t="s">
        <v>41</v>
      </c>
      <c r="BH214" s="52"/>
      <c r="BI214" s="52"/>
      <c r="BJ214" s="52"/>
      <c r="BK214" s="52"/>
      <c r="BL214" s="52"/>
      <c r="BM214" s="52"/>
      <c r="BN214" s="52"/>
      <c r="BO214" s="52"/>
      <c r="BP214" s="53"/>
      <c r="BQ214" s="78">
        <v>24</v>
      </c>
      <c r="BR214" s="79"/>
      <c r="BS214" s="79"/>
      <c r="BT214" s="79"/>
      <c r="BU214" s="79"/>
      <c r="BV214" s="79"/>
      <c r="BW214" s="79"/>
      <c r="BX214" s="80"/>
      <c r="BY214" s="51" t="s">
        <v>15</v>
      </c>
      <c r="BZ214" s="52"/>
      <c r="CA214" s="52"/>
      <c r="CB214" s="52"/>
      <c r="CC214" s="52"/>
      <c r="CD214" s="52"/>
      <c r="CE214" s="52"/>
      <c r="CF214" s="52"/>
      <c r="CG214" s="52"/>
      <c r="CH214" s="52"/>
      <c r="CI214" s="53"/>
      <c r="CJ214" s="87" t="s">
        <v>13</v>
      </c>
      <c r="CK214" s="88"/>
      <c r="CL214" s="88"/>
      <c r="CM214" s="88"/>
      <c r="CN214" s="88"/>
      <c r="CO214" s="88"/>
      <c r="CP214" s="88"/>
      <c r="CQ214" s="88"/>
      <c r="CR214" s="88"/>
      <c r="CS214" s="88"/>
      <c r="CT214" s="89"/>
      <c r="CU214" s="90">
        <v>123.5</v>
      </c>
      <c r="CV214" s="91"/>
      <c r="CW214" s="91"/>
      <c r="CX214" s="91"/>
      <c r="CY214" s="91"/>
      <c r="CZ214" s="91"/>
      <c r="DA214" s="91"/>
      <c r="DB214" s="92"/>
      <c r="DC214" s="87" t="s">
        <v>15</v>
      </c>
      <c r="DD214" s="88"/>
      <c r="DE214" s="88"/>
      <c r="DF214" s="88"/>
      <c r="DG214" s="88"/>
      <c r="DH214" s="88"/>
      <c r="DI214" s="88"/>
      <c r="DJ214" s="88"/>
      <c r="DK214" s="88"/>
      <c r="DL214" s="88"/>
      <c r="DM214" s="89"/>
      <c r="DN214" s="51" t="s">
        <v>181</v>
      </c>
      <c r="DO214" s="52"/>
      <c r="DP214" s="52"/>
      <c r="DQ214" s="52"/>
      <c r="DR214" s="52"/>
      <c r="DS214" s="52"/>
      <c r="DT214" s="52"/>
      <c r="DU214" s="52"/>
      <c r="DV214" s="52"/>
      <c r="DW214" s="52"/>
      <c r="DX214" s="53"/>
      <c r="DY214" s="69">
        <v>4278649.87</v>
      </c>
      <c r="DZ214" s="70"/>
      <c r="EA214" s="70"/>
      <c r="EB214" s="70"/>
      <c r="EC214" s="70"/>
      <c r="ED214" s="70"/>
      <c r="EE214" s="70"/>
      <c r="EF214" s="70"/>
      <c r="EG214" s="70"/>
      <c r="EH214" s="71"/>
      <c r="EI214" s="51" t="s">
        <v>17</v>
      </c>
      <c r="EJ214" s="52"/>
      <c r="EK214" s="52"/>
      <c r="EL214" s="52"/>
      <c r="EM214" s="52"/>
      <c r="EN214" s="52"/>
      <c r="EO214" s="52"/>
      <c r="EP214" s="52"/>
      <c r="EQ214" s="52"/>
      <c r="ER214" s="52"/>
      <c r="ES214" s="52"/>
      <c r="ET214" s="52"/>
      <c r="EU214" s="52"/>
      <c r="EV214" s="52"/>
      <c r="EW214" s="52"/>
      <c r="EX214" s="52"/>
      <c r="EY214" s="53"/>
      <c r="EZ214" s="24"/>
      <c r="FA214" s="24"/>
      <c r="FB214" s="24"/>
      <c r="FC214" s="24"/>
      <c r="FD214" s="24"/>
      <c r="FE214" s="24"/>
      <c r="FF214" s="24"/>
      <c r="FG214" s="24"/>
      <c r="FH214" s="24"/>
      <c r="FI214" s="24"/>
      <c r="FJ214" s="24"/>
      <c r="FK214" s="24"/>
      <c r="FL214" s="24"/>
      <c r="FM214" s="24"/>
      <c r="FN214" s="24"/>
      <c r="FO214" s="24"/>
      <c r="FP214" s="24"/>
      <c r="FQ214" s="24"/>
      <c r="FR214" s="24"/>
      <c r="FS214" s="24"/>
      <c r="FT214" s="24"/>
      <c r="FU214" s="24"/>
      <c r="FV214" s="24"/>
      <c r="FW214" s="24"/>
      <c r="FX214" s="24"/>
      <c r="FY214" s="24"/>
      <c r="FZ214" s="24"/>
      <c r="GA214" s="24"/>
      <c r="GB214" s="24"/>
      <c r="GC214" s="24"/>
      <c r="GD214" s="24"/>
      <c r="GE214" s="24"/>
      <c r="GF214" s="24"/>
      <c r="GG214" s="24"/>
      <c r="GH214" s="24"/>
      <c r="GI214" s="24"/>
      <c r="GJ214" s="24"/>
      <c r="GK214" s="24"/>
      <c r="GL214" s="24"/>
      <c r="GM214" s="24"/>
      <c r="GN214" s="24"/>
      <c r="GO214" s="24"/>
      <c r="GP214" s="24"/>
      <c r="GQ214" s="24"/>
      <c r="GR214" s="24"/>
      <c r="GS214" s="24"/>
      <c r="GT214" s="24"/>
      <c r="GU214" s="24"/>
      <c r="GV214" s="24"/>
      <c r="GW214" s="24"/>
      <c r="GX214" s="24"/>
      <c r="GY214" s="24"/>
      <c r="GZ214" s="24"/>
      <c r="HA214" s="24"/>
      <c r="HB214" s="24"/>
      <c r="HC214" s="24"/>
      <c r="HD214" s="24"/>
      <c r="HE214" s="24"/>
      <c r="HF214" s="24"/>
      <c r="HG214" s="24"/>
      <c r="HH214" s="24"/>
      <c r="HI214" s="24"/>
      <c r="HJ214" s="24"/>
      <c r="HK214" s="24"/>
      <c r="HL214" s="24"/>
      <c r="HM214" s="24"/>
      <c r="HN214" s="24"/>
      <c r="HO214" s="24"/>
      <c r="HP214" s="24"/>
      <c r="HQ214" s="24"/>
      <c r="HR214" s="24"/>
      <c r="HS214" s="24"/>
      <c r="HT214" s="24"/>
      <c r="HU214" s="24"/>
      <c r="HV214" s="24"/>
      <c r="HW214" s="24"/>
      <c r="HX214" s="24"/>
      <c r="HY214" s="24"/>
      <c r="HZ214" s="24"/>
      <c r="IA214" s="24"/>
      <c r="IB214" s="24"/>
      <c r="IC214" s="24"/>
      <c r="ID214" s="24"/>
      <c r="IE214" s="24"/>
      <c r="IF214" s="24"/>
      <c r="IG214" s="24"/>
      <c r="IH214" s="24"/>
      <c r="II214" s="24"/>
      <c r="IJ214" s="24"/>
      <c r="IK214" s="24"/>
      <c r="IL214" s="24"/>
      <c r="IM214" s="24"/>
      <c r="IN214" s="24"/>
      <c r="IO214" s="24"/>
      <c r="IP214" s="24"/>
      <c r="IQ214" s="24"/>
      <c r="IR214" s="24"/>
      <c r="IS214" s="24"/>
      <c r="IT214" s="24"/>
      <c r="IU214" s="24"/>
      <c r="IV214" s="24"/>
    </row>
    <row r="215" spans="1:256" s="25" customFormat="1" ht="36" customHeight="1" x14ac:dyDescent="0.25">
      <c r="A215" s="63"/>
      <c r="B215" s="64"/>
      <c r="C215" s="64"/>
      <c r="D215" s="64"/>
      <c r="E215" s="65"/>
      <c r="F215" s="54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6"/>
      <c r="AB215" s="54"/>
      <c r="AC215" s="55"/>
      <c r="AD215" s="55"/>
      <c r="AE215" s="55"/>
      <c r="AF215" s="55"/>
      <c r="AG215" s="55"/>
      <c r="AH215" s="55"/>
      <c r="AI215" s="55"/>
      <c r="AJ215" s="55"/>
      <c r="AK215" s="55"/>
      <c r="AL215" s="55"/>
      <c r="AM215" s="55"/>
      <c r="AN215" s="55"/>
      <c r="AO215" s="55"/>
      <c r="AP215" s="55"/>
      <c r="AQ215" s="55"/>
      <c r="AR215" s="55"/>
      <c r="AS215" s="55"/>
      <c r="AT215" s="55"/>
      <c r="AU215" s="56"/>
      <c r="AV215" s="54"/>
      <c r="AW215" s="55"/>
      <c r="AX215" s="55"/>
      <c r="AY215" s="55"/>
      <c r="AZ215" s="55"/>
      <c r="BA215" s="55"/>
      <c r="BB215" s="55"/>
      <c r="BC215" s="55"/>
      <c r="BD215" s="55"/>
      <c r="BE215" s="55"/>
      <c r="BF215" s="56"/>
      <c r="BG215" s="54"/>
      <c r="BH215" s="55"/>
      <c r="BI215" s="55"/>
      <c r="BJ215" s="55"/>
      <c r="BK215" s="55"/>
      <c r="BL215" s="55"/>
      <c r="BM215" s="55"/>
      <c r="BN215" s="55"/>
      <c r="BO215" s="55"/>
      <c r="BP215" s="56"/>
      <c r="BQ215" s="99"/>
      <c r="BR215" s="100"/>
      <c r="BS215" s="100"/>
      <c r="BT215" s="100"/>
      <c r="BU215" s="100"/>
      <c r="BV215" s="100"/>
      <c r="BW215" s="100"/>
      <c r="BX215" s="101"/>
      <c r="BY215" s="54"/>
      <c r="BZ215" s="55"/>
      <c r="CA215" s="55"/>
      <c r="CB215" s="55"/>
      <c r="CC215" s="55"/>
      <c r="CD215" s="55"/>
      <c r="CE215" s="55"/>
      <c r="CF215" s="55"/>
      <c r="CG215" s="55"/>
      <c r="CH215" s="55"/>
      <c r="CI215" s="56"/>
      <c r="CJ215" s="51" t="s">
        <v>31</v>
      </c>
      <c r="CK215" s="52"/>
      <c r="CL215" s="52"/>
      <c r="CM215" s="52"/>
      <c r="CN215" s="52"/>
      <c r="CO215" s="52"/>
      <c r="CP215" s="52"/>
      <c r="CQ215" s="52"/>
      <c r="CR215" s="52"/>
      <c r="CS215" s="52"/>
      <c r="CT215" s="53"/>
      <c r="CU215" s="60">
        <v>13.6</v>
      </c>
      <c r="CV215" s="61"/>
      <c r="CW215" s="61"/>
      <c r="CX215" s="61"/>
      <c r="CY215" s="61"/>
      <c r="CZ215" s="61"/>
      <c r="DA215" s="61"/>
      <c r="DB215" s="62"/>
      <c r="DC215" s="51" t="s">
        <v>15</v>
      </c>
      <c r="DD215" s="52"/>
      <c r="DE215" s="52"/>
      <c r="DF215" s="52"/>
      <c r="DG215" s="52"/>
      <c r="DH215" s="52"/>
      <c r="DI215" s="52"/>
      <c r="DJ215" s="52"/>
      <c r="DK215" s="52"/>
      <c r="DL215" s="52"/>
      <c r="DM215" s="53"/>
      <c r="DN215" s="84" t="s">
        <v>178</v>
      </c>
      <c r="DO215" s="84"/>
      <c r="DP215" s="84"/>
      <c r="DQ215" s="84"/>
      <c r="DR215" s="84"/>
      <c r="DS215" s="84"/>
      <c r="DT215" s="84"/>
      <c r="DU215" s="84"/>
      <c r="DV215" s="84"/>
      <c r="DW215" s="84"/>
      <c r="DX215" s="84"/>
      <c r="DY215" s="96"/>
      <c r="DZ215" s="97"/>
      <c r="EA215" s="97"/>
      <c r="EB215" s="97"/>
      <c r="EC215" s="97"/>
      <c r="ED215" s="97"/>
      <c r="EE215" s="97"/>
      <c r="EF215" s="97"/>
      <c r="EG215" s="97"/>
      <c r="EH215" s="98"/>
      <c r="EI215" s="54"/>
      <c r="EJ215" s="55"/>
      <c r="EK215" s="55"/>
      <c r="EL215" s="55"/>
      <c r="EM215" s="55"/>
      <c r="EN215" s="55"/>
      <c r="EO215" s="55"/>
      <c r="EP215" s="55"/>
      <c r="EQ215" s="55"/>
      <c r="ER215" s="55"/>
      <c r="ES215" s="55"/>
      <c r="ET215" s="55"/>
      <c r="EU215" s="55"/>
      <c r="EV215" s="55"/>
      <c r="EW215" s="55"/>
      <c r="EX215" s="55"/>
      <c r="EY215" s="56"/>
      <c r="EZ215" s="24"/>
      <c r="FA215" s="24"/>
      <c r="FB215" s="24"/>
      <c r="FC215" s="24"/>
      <c r="FD215" s="24"/>
      <c r="FE215" s="24"/>
      <c r="FF215" s="24"/>
      <c r="FG215" s="24"/>
      <c r="FH215" s="24"/>
      <c r="FI215" s="24"/>
      <c r="FJ215" s="24"/>
      <c r="FK215" s="24"/>
      <c r="FL215" s="24"/>
      <c r="FM215" s="24"/>
      <c r="FN215" s="24"/>
      <c r="FO215" s="24"/>
      <c r="FP215" s="24"/>
      <c r="FQ215" s="24"/>
      <c r="FR215" s="24"/>
      <c r="FS215" s="24"/>
      <c r="FT215" s="24"/>
      <c r="FU215" s="24"/>
      <c r="FV215" s="24"/>
      <c r="FW215" s="24"/>
      <c r="FX215" s="24"/>
      <c r="FY215" s="24"/>
      <c r="FZ215" s="24"/>
      <c r="GA215" s="24"/>
      <c r="GB215" s="24"/>
      <c r="GC215" s="24"/>
      <c r="GD215" s="24"/>
      <c r="GE215" s="24"/>
      <c r="GF215" s="24"/>
      <c r="GG215" s="24"/>
      <c r="GH215" s="24"/>
      <c r="GI215" s="24"/>
      <c r="GJ215" s="24"/>
      <c r="GK215" s="24"/>
      <c r="GL215" s="24"/>
      <c r="GM215" s="24"/>
      <c r="GN215" s="24"/>
      <c r="GO215" s="24"/>
      <c r="GP215" s="24"/>
      <c r="GQ215" s="24"/>
      <c r="GR215" s="24"/>
      <c r="GS215" s="24"/>
      <c r="GT215" s="24"/>
      <c r="GU215" s="24"/>
      <c r="GV215" s="24"/>
      <c r="GW215" s="24"/>
      <c r="GX215" s="24"/>
      <c r="GY215" s="24"/>
      <c r="GZ215" s="24"/>
      <c r="HA215" s="24"/>
      <c r="HB215" s="24"/>
      <c r="HC215" s="24"/>
      <c r="HD215" s="24"/>
      <c r="HE215" s="24"/>
      <c r="HF215" s="24"/>
      <c r="HG215" s="24"/>
      <c r="HH215" s="24"/>
      <c r="HI215" s="24"/>
      <c r="HJ215" s="24"/>
      <c r="HK215" s="24"/>
      <c r="HL215" s="24"/>
      <c r="HM215" s="24"/>
      <c r="HN215" s="24"/>
      <c r="HO215" s="24"/>
      <c r="HP215" s="24"/>
      <c r="HQ215" s="24"/>
      <c r="HR215" s="24"/>
      <c r="HS215" s="24"/>
      <c r="HT215" s="24"/>
      <c r="HU215" s="24"/>
      <c r="HV215" s="24"/>
      <c r="HW215" s="24"/>
      <c r="HX215" s="24"/>
      <c r="HY215" s="24"/>
      <c r="HZ215" s="24"/>
      <c r="IA215" s="24"/>
      <c r="IB215" s="24"/>
      <c r="IC215" s="24"/>
      <c r="ID215" s="24"/>
      <c r="IE215" s="24"/>
      <c r="IF215" s="24"/>
      <c r="IG215" s="24"/>
      <c r="IH215" s="24"/>
      <c r="II215" s="24"/>
      <c r="IJ215" s="24"/>
      <c r="IK215" s="24"/>
      <c r="IL215" s="24"/>
      <c r="IM215" s="24"/>
      <c r="IN215" s="24"/>
      <c r="IO215" s="24"/>
      <c r="IP215" s="24"/>
      <c r="IQ215" s="24"/>
      <c r="IR215" s="24"/>
      <c r="IS215" s="24"/>
      <c r="IT215" s="24"/>
      <c r="IU215" s="24"/>
      <c r="IV215" s="24"/>
    </row>
    <row r="216" spans="1:256" s="25" customFormat="1" ht="36" customHeight="1" x14ac:dyDescent="0.25">
      <c r="A216" s="63"/>
      <c r="B216" s="64"/>
      <c r="C216" s="64"/>
      <c r="D216" s="64"/>
      <c r="E216" s="65"/>
      <c r="F216" s="54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6"/>
      <c r="AB216" s="54"/>
      <c r="AC216" s="55"/>
      <c r="AD216" s="55"/>
      <c r="AE216" s="55"/>
      <c r="AF216" s="55"/>
      <c r="AG216" s="55"/>
      <c r="AH216" s="55"/>
      <c r="AI216" s="55"/>
      <c r="AJ216" s="55"/>
      <c r="AK216" s="55"/>
      <c r="AL216" s="55"/>
      <c r="AM216" s="55"/>
      <c r="AN216" s="55"/>
      <c r="AO216" s="55"/>
      <c r="AP216" s="55"/>
      <c r="AQ216" s="55"/>
      <c r="AR216" s="55"/>
      <c r="AS216" s="55"/>
      <c r="AT216" s="55"/>
      <c r="AU216" s="56"/>
      <c r="AV216" s="54"/>
      <c r="AW216" s="55"/>
      <c r="AX216" s="55"/>
      <c r="AY216" s="55"/>
      <c r="AZ216" s="55"/>
      <c r="BA216" s="55"/>
      <c r="BB216" s="55"/>
      <c r="BC216" s="55"/>
      <c r="BD216" s="55"/>
      <c r="BE216" s="55"/>
      <c r="BF216" s="56"/>
      <c r="BG216" s="54"/>
      <c r="BH216" s="55"/>
      <c r="BI216" s="55"/>
      <c r="BJ216" s="55"/>
      <c r="BK216" s="55"/>
      <c r="BL216" s="55"/>
      <c r="BM216" s="55"/>
      <c r="BN216" s="55"/>
      <c r="BO216" s="55"/>
      <c r="BP216" s="56"/>
      <c r="BQ216" s="99"/>
      <c r="BR216" s="100"/>
      <c r="BS216" s="100"/>
      <c r="BT216" s="100"/>
      <c r="BU216" s="100"/>
      <c r="BV216" s="100"/>
      <c r="BW216" s="100"/>
      <c r="BX216" s="101"/>
      <c r="BY216" s="54"/>
      <c r="BZ216" s="55"/>
      <c r="CA216" s="55"/>
      <c r="CB216" s="55"/>
      <c r="CC216" s="55"/>
      <c r="CD216" s="55"/>
      <c r="CE216" s="55"/>
      <c r="CF216" s="55"/>
      <c r="CG216" s="55"/>
      <c r="CH216" s="55"/>
      <c r="CI216" s="56"/>
      <c r="CJ216" s="54"/>
      <c r="CK216" s="55"/>
      <c r="CL216" s="55"/>
      <c r="CM216" s="55"/>
      <c r="CN216" s="55"/>
      <c r="CO216" s="55"/>
      <c r="CP216" s="55"/>
      <c r="CQ216" s="55"/>
      <c r="CR216" s="55"/>
      <c r="CS216" s="55"/>
      <c r="CT216" s="56"/>
      <c r="CU216" s="63"/>
      <c r="CV216" s="64"/>
      <c r="CW216" s="64"/>
      <c r="CX216" s="64"/>
      <c r="CY216" s="64"/>
      <c r="CZ216" s="64"/>
      <c r="DA216" s="64"/>
      <c r="DB216" s="65"/>
      <c r="DC216" s="54"/>
      <c r="DD216" s="55"/>
      <c r="DE216" s="55"/>
      <c r="DF216" s="55"/>
      <c r="DG216" s="55"/>
      <c r="DH216" s="55"/>
      <c r="DI216" s="55"/>
      <c r="DJ216" s="55"/>
      <c r="DK216" s="55"/>
      <c r="DL216" s="55"/>
      <c r="DM216" s="56"/>
      <c r="DN216" s="84" t="s">
        <v>179</v>
      </c>
      <c r="DO216" s="84"/>
      <c r="DP216" s="84"/>
      <c r="DQ216" s="84"/>
      <c r="DR216" s="84"/>
      <c r="DS216" s="84"/>
      <c r="DT216" s="84"/>
      <c r="DU216" s="84"/>
      <c r="DV216" s="84"/>
      <c r="DW216" s="84"/>
      <c r="DX216" s="84"/>
      <c r="DY216" s="96"/>
      <c r="DZ216" s="97"/>
      <c r="EA216" s="97"/>
      <c r="EB216" s="97"/>
      <c r="EC216" s="97"/>
      <c r="ED216" s="97"/>
      <c r="EE216" s="97"/>
      <c r="EF216" s="97"/>
      <c r="EG216" s="97"/>
      <c r="EH216" s="98"/>
      <c r="EI216" s="54"/>
      <c r="EJ216" s="55"/>
      <c r="EK216" s="55"/>
      <c r="EL216" s="55"/>
      <c r="EM216" s="55"/>
      <c r="EN216" s="55"/>
      <c r="EO216" s="55"/>
      <c r="EP216" s="55"/>
      <c r="EQ216" s="55"/>
      <c r="ER216" s="55"/>
      <c r="ES216" s="55"/>
      <c r="ET216" s="55"/>
      <c r="EU216" s="55"/>
      <c r="EV216" s="55"/>
      <c r="EW216" s="55"/>
      <c r="EX216" s="55"/>
      <c r="EY216" s="56"/>
      <c r="EZ216" s="24"/>
      <c r="FA216" s="24"/>
      <c r="FB216" s="24"/>
      <c r="FC216" s="24"/>
      <c r="FD216" s="24"/>
      <c r="FE216" s="24"/>
      <c r="FF216" s="24"/>
      <c r="FG216" s="24"/>
      <c r="FH216" s="24"/>
      <c r="FI216" s="24"/>
      <c r="FJ216" s="24"/>
      <c r="FK216" s="24"/>
      <c r="FL216" s="24"/>
      <c r="FM216" s="24"/>
      <c r="FN216" s="24"/>
      <c r="FO216" s="24"/>
      <c r="FP216" s="24"/>
      <c r="FQ216" s="24"/>
      <c r="FR216" s="24"/>
      <c r="FS216" s="24"/>
      <c r="FT216" s="24"/>
      <c r="FU216" s="24"/>
      <c r="FV216" s="24"/>
      <c r="FW216" s="24"/>
      <c r="FX216" s="24"/>
      <c r="FY216" s="24"/>
      <c r="FZ216" s="24"/>
      <c r="GA216" s="24"/>
      <c r="GB216" s="24"/>
      <c r="GC216" s="24"/>
      <c r="GD216" s="24"/>
      <c r="GE216" s="24"/>
      <c r="GF216" s="24"/>
      <c r="GG216" s="24"/>
      <c r="GH216" s="24"/>
      <c r="GI216" s="24"/>
      <c r="GJ216" s="24"/>
      <c r="GK216" s="24"/>
      <c r="GL216" s="24"/>
      <c r="GM216" s="24"/>
      <c r="GN216" s="24"/>
      <c r="GO216" s="24"/>
      <c r="GP216" s="24"/>
      <c r="GQ216" s="24"/>
      <c r="GR216" s="24"/>
      <c r="GS216" s="24"/>
      <c r="GT216" s="24"/>
      <c r="GU216" s="24"/>
      <c r="GV216" s="24"/>
      <c r="GW216" s="24"/>
      <c r="GX216" s="24"/>
      <c r="GY216" s="24"/>
      <c r="GZ216" s="24"/>
      <c r="HA216" s="24"/>
      <c r="HB216" s="24"/>
      <c r="HC216" s="24"/>
      <c r="HD216" s="24"/>
      <c r="HE216" s="24"/>
      <c r="HF216" s="24"/>
      <c r="HG216" s="24"/>
      <c r="HH216" s="24"/>
      <c r="HI216" s="24"/>
      <c r="HJ216" s="24"/>
      <c r="HK216" s="24"/>
      <c r="HL216" s="24"/>
      <c r="HM216" s="24"/>
      <c r="HN216" s="24"/>
      <c r="HO216" s="24"/>
      <c r="HP216" s="24"/>
      <c r="HQ216" s="24"/>
      <c r="HR216" s="24"/>
      <c r="HS216" s="24"/>
      <c r="HT216" s="24"/>
      <c r="HU216" s="24"/>
      <c r="HV216" s="24"/>
      <c r="HW216" s="24"/>
      <c r="HX216" s="24"/>
      <c r="HY216" s="24"/>
      <c r="HZ216" s="24"/>
      <c r="IA216" s="24"/>
      <c r="IB216" s="24"/>
      <c r="IC216" s="24"/>
      <c r="ID216" s="24"/>
      <c r="IE216" s="24"/>
      <c r="IF216" s="24"/>
      <c r="IG216" s="24"/>
      <c r="IH216" s="24"/>
      <c r="II216" s="24"/>
      <c r="IJ216" s="24"/>
      <c r="IK216" s="24"/>
      <c r="IL216" s="24"/>
      <c r="IM216" s="24"/>
      <c r="IN216" s="24"/>
      <c r="IO216" s="24"/>
      <c r="IP216" s="24"/>
      <c r="IQ216" s="24"/>
      <c r="IR216" s="24"/>
      <c r="IS216" s="24"/>
      <c r="IT216" s="24"/>
      <c r="IU216" s="24"/>
      <c r="IV216" s="24"/>
    </row>
    <row r="217" spans="1:256" s="25" customFormat="1" ht="36" customHeight="1" x14ac:dyDescent="0.25">
      <c r="A217" s="63"/>
      <c r="B217" s="64"/>
      <c r="C217" s="64"/>
      <c r="D217" s="64"/>
      <c r="E217" s="65"/>
      <c r="F217" s="57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  <c r="AA217" s="59"/>
      <c r="AB217" s="57"/>
      <c r="AC217" s="58"/>
      <c r="AD217" s="58"/>
      <c r="AE217" s="58"/>
      <c r="AF217" s="58"/>
      <c r="AG217" s="58"/>
      <c r="AH217" s="58"/>
      <c r="AI217" s="58"/>
      <c r="AJ217" s="58"/>
      <c r="AK217" s="58"/>
      <c r="AL217" s="58"/>
      <c r="AM217" s="58"/>
      <c r="AN217" s="58"/>
      <c r="AO217" s="58"/>
      <c r="AP217" s="58"/>
      <c r="AQ217" s="58"/>
      <c r="AR217" s="58"/>
      <c r="AS217" s="58"/>
      <c r="AT217" s="58"/>
      <c r="AU217" s="59"/>
      <c r="AV217" s="57"/>
      <c r="AW217" s="58"/>
      <c r="AX217" s="58"/>
      <c r="AY217" s="58"/>
      <c r="AZ217" s="58"/>
      <c r="BA217" s="58"/>
      <c r="BB217" s="58"/>
      <c r="BC217" s="58"/>
      <c r="BD217" s="58"/>
      <c r="BE217" s="58"/>
      <c r="BF217" s="59"/>
      <c r="BG217" s="57"/>
      <c r="BH217" s="58"/>
      <c r="BI217" s="58"/>
      <c r="BJ217" s="58"/>
      <c r="BK217" s="58"/>
      <c r="BL217" s="58"/>
      <c r="BM217" s="58"/>
      <c r="BN217" s="58"/>
      <c r="BO217" s="58"/>
      <c r="BP217" s="59"/>
      <c r="BQ217" s="81"/>
      <c r="BR217" s="82"/>
      <c r="BS217" s="82"/>
      <c r="BT217" s="82"/>
      <c r="BU217" s="82"/>
      <c r="BV217" s="82"/>
      <c r="BW217" s="82"/>
      <c r="BX217" s="83"/>
      <c r="BY217" s="57"/>
      <c r="BZ217" s="58"/>
      <c r="CA217" s="58"/>
      <c r="CB217" s="58"/>
      <c r="CC217" s="58"/>
      <c r="CD217" s="58"/>
      <c r="CE217" s="58"/>
      <c r="CF217" s="58"/>
      <c r="CG217" s="58"/>
      <c r="CH217" s="58"/>
      <c r="CI217" s="59"/>
      <c r="CJ217" s="57"/>
      <c r="CK217" s="58"/>
      <c r="CL217" s="58"/>
      <c r="CM217" s="58"/>
      <c r="CN217" s="58"/>
      <c r="CO217" s="58"/>
      <c r="CP217" s="58"/>
      <c r="CQ217" s="58"/>
      <c r="CR217" s="58"/>
      <c r="CS217" s="58"/>
      <c r="CT217" s="59"/>
      <c r="CU217" s="66"/>
      <c r="CV217" s="67"/>
      <c r="CW217" s="67"/>
      <c r="CX217" s="67"/>
      <c r="CY217" s="67"/>
      <c r="CZ217" s="67"/>
      <c r="DA217" s="67"/>
      <c r="DB217" s="68"/>
      <c r="DC217" s="57"/>
      <c r="DD217" s="58"/>
      <c r="DE217" s="58"/>
      <c r="DF217" s="58"/>
      <c r="DG217" s="58"/>
      <c r="DH217" s="58"/>
      <c r="DI217" s="58"/>
      <c r="DJ217" s="58"/>
      <c r="DK217" s="58"/>
      <c r="DL217" s="58"/>
      <c r="DM217" s="59"/>
      <c r="DN217" s="84" t="s">
        <v>180</v>
      </c>
      <c r="DO217" s="84"/>
      <c r="DP217" s="84"/>
      <c r="DQ217" s="84"/>
      <c r="DR217" s="84"/>
      <c r="DS217" s="84"/>
      <c r="DT217" s="84"/>
      <c r="DU217" s="84"/>
      <c r="DV217" s="84"/>
      <c r="DW217" s="84"/>
      <c r="DX217" s="84"/>
      <c r="DY217" s="72"/>
      <c r="DZ217" s="73"/>
      <c r="EA217" s="73"/>
      <c r="EB217" s="73"/>
      <c r="EC217" s="73"/>
      <c r="ED217" s="73"/>
      <c r="EE217" s="73"/>
      <c r="EF217" s="73"/>
      <c r="EG217" s="73"/>
      <c r="EH217" s="74"/>
      <c r="EI217" s="57"/>
      <c r="EJ217" s="58"/>
      <c r="EK217" s="58"/>
      <c r="EL217" s="58"/>
      <c r="EM217" s="58"/>
      <c r="EN217" s="58"/>
      <c r="EO217" s="58"/>
      <c r="EP217" s="58"/>
      <c r="EQ217" s="58"/>
      <c r="ER217" s="58"/>
      <c r="ES217" s="58"/>
      <c r="ET217" s="58"/>
      <c r="EU217" s="58"/>
      <c r="EV217" s="58"/>
      <c r="EW217" s="58"/>
      <c r="EX217" s="58"/>
      <c r="EY217" s="59"/>
      <c r="EZ217" s="24"/>
      <c r="FA217" s="24"/>
      <c r="FB217" s="24"/>
      <c r="FC217" s="24"/>
      <c r="FD217" s="24"/>
      <c r="FE217" s="24"/>
      <c r="FF217" s="24"/>
      <c r="FG217" s="24"/>
      <c r="FH217" s="24"/>
      <c r="FI217" s="24"/>
      <c r="FJ217" s="24"/>
      <c r="FK217" s="24"/>
      <c r="FL217" s="24"/>
      <c r="FM217" s="24"/>
      <c r="FN217" s="24"/>
      <c r="FO217" s="24"/>
      <c r="FP217" s="24"/>
      <c r="FQ217" s="24"/>
      <c r="FR217" s="24"/>
      <c r="FS217" s="24"/>
      <c r="FT217" s="24"/>
      <c r="FU217" s="24"/>
      <c r="FV217" s="24"/>
      <c r="FW217" s="24"/>
      <c r="FX217" s="24"/>
      <c r="FY217" s="24"/>
      <c r="FZ217" s="24"/>
      <c r="GA217" s="24"/>
      <c r="GB217" s="24"/>
      <c r="GC217" s="24"/>
      <c r="GD217" s="24"/>
      <c r="GE217" s="24"/>
      <c r="GF217" s="24"/>
      <c r="GG217" s="24"/>
      <c r="GH217" s="24"/>
      <c r="GI217" s="24"/>
      <c r="GJ217" s="24"/>
      <c r="GK217" s="24"/>
      <c r="GL217" s="24"/>
      <c r="GM217" s="24"/>
      <c r="GN217" s="24"/>
      <c r="GO217" s="24"/>
      <c r="GP217" s="24"/>
      <c r="GQ217" s="24"/>
      <c r="GR217" s="24"/>
      <c r="GS217" s="24"/>
      <c r="GT217" s="24"/>
      <c r="GU217" s="24"/>
      <c r="GV217" s="24"/>
      <c r="GW217" s="24"/>
      <c r="GX217" s="24"/>
      <c r="GY217" s="24"/>
      <c r="GZ217" s="24"/>
      <c r="HA217" s="24"/>
      <c r="HB217" s="24"/>
      <c r="HC217" s="24"/>
      <c r="HD217" s="24"/>
      <c r="HE217" s="24"/>
      <c r="HF217" s="24"/>
      <c r="HG217" s="24"/>
      <c r="HH217" s="24"/>
      <c r="HI217" s="24"/>
      <c r="HJ217" s="24"/>
      <c r="HK217" s="24"/>
      <c r="HL217" s="24"/>
      <c r="HM217" s="24"/>
      <c r="HN217" s="24"/>
      <c r="HO217" s="24"/>
      <c r="HP217" s="24"/>
      <c r="HQ217" s="24"/>
      <c r="HR217" s="24"/>
      <c r="HS217" s="24"/>
      <c r="HT217" s="24"/>
      <c r="HU217" s="24"/>
      <c r="HV217" s="24"/>
      <c r="HW217" s="24"/>
      <c r="HX217" s="24"/>
      <c r="HY217" s="24"/>
      <c r="HZ217" s="24"/>
      <c r="IA217" s="24"/>
      <c r="IB217" s="24"/>
      <c r="IC217" s="24"/>
      <c r="ID217" s="24"/>
      <c r="IE217" s="24"/>
      <c r="IF217" s="24"/>
      <c r="IG217" s="24"/>
      <c r="IH217" s="24"/>
      <c r="II217" s="24"/>
      <c r="IJ217" s="24"/>
      <c r="IK217" s="24"/>
      <c r="IL217" s="24"/>
      <c r="IM217" s="24"/>
      <c r="IN217" s="24"/>
      <c r="IO217" s="24"/>
      <c r="IP217" s="24"/>
      <c r="IQ217" s="24"/>
      <c r="IR217" s="24"/>
      <c r="IS217" s="24"/>
      <c r="IT217" s="24"/>
      <c r="IU217" s="24"/>
      <c r="IV217" s="24"/>
    </row>
    <row r="218" spans="1:256" s="25" customFormat="1" ht="36" customHeight="1" x14ac:dyDescent="0.25">
      <c r="A218" s="63"/>
      <c r="B218" s="64"/>
      <c r="C218" s="64"/>
      <c r="D218" s="64"/>
      <c r="E218" s="65"/>
      <c r="F218" s="51" t="s">
        <v>107</v>
      </c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3"/>
      <c r="AB218" s="51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  <c r="AM218" s="52"/>
      <c r="AN218" s="52"/>
      <c r="AO218" s="52"/>
      <c r="AP218" s="52"/>
      <c r="AQ218" s="52"/>
      <c r="AR218" s="52"/>
      <c r="AS218" s="52"/>
      <c r="AT218" s="52"/>
      <c r="AU218" s="53"/>
      <c r="AV218" s="87" t="s">
        <v>13</v>
      </c>
      <c r="AW218" s="88"/>
      <c r="AX218" s="88"/>
      <c r="AY218" s="88"/>
      <c r="AZ218" s="88"/>
      <c r="BA218" s="88"/>
      <c r="BB218" s="88"/>
      <c r="BC218" s="88"/>
      <c r="BD218" s="88"/>
      <c r="BE218" s="88"/>
      <c r="BF218" s="89"/>
      <c r="BG218" s="87" t="s">
        <v>14</v>
      </c>
      <c r="BH218" s="88"/>
      <c r="BI218" s="88"/>
      <c r="BJ218" s="88"/>
      <c r="BK218" s="88"/>
      <c r="BL218" s="88"/>
      <c r="BM218" s="88"/>
      <c r="BN218" s="88"/>
      <c r="BO218" s="88"/>
      <c r="BP218" s="89"/>
      <c r="BQ218" s="93">
        <v>123.5</v>
      </c>
      <c r="BR218" s="94"/>
      <c r="BS218" s="94"/>
      <c r="BT218" s="94"/>
      <c r="BU218" s="94"/>
      <c r="BV218" s="94"/>
      <c r="BW218" s="94"/>
      <c r="BX218" s="95"/>
      <c r="BY218" s="84" t="s">
        <v>15</v>
      </c>
      <c r="BZ218" s="84"/>
      <c r="CA218" s="84"/>
      <c r="CB218" s="84"/>
      <c r="CC218" s="84"/>
      <c r="CD218" s="84"/>
      <c r="CE218" s="84"/>
      <c r="CF218" s="84"/>
      <c r="CG218" s="84"/>
      <c r="CH218" s="84"/>
      <c r="CI218" s="84"/>
      <c r="CJ218" s="85" t="s">
        <v>17</v>
      </c>
      <c r="CK218" s="85"/>
      <c r="CL218" s="85"/>
      <c r="CM218" s="85"/>
      <c r="CN218" s="85"/>
      <c r="CO218" s="85"/>
      <c r="CP218" s="85"/>
      <c r="CQ218" s="85"/>
      <c r="CR218" s="85"/>
      <c r="CS218" s="85"/>
      <c r="CT218" s="85"/>
      <c r="CU218" s="84" t="s">
        <v>89</v>
      </c>
      <c r="CV218" s="84"/>
      <c r="CW218" s="84"/>
      <c r="CX218" s="84"/>
      <c r="CY218" s="84"/>
      <c r="CZ218" s="84"/>
      <c r="DA218" s="84"/>
      <c r="DB218" s="84"/>
      <c r="DC218" s="51" t="s">
        <v>89</v>
      </c>
      <c r="DD218" s="52"/>
      <c r="DE218" s="52"/>
      <c r="DF218" s="52"/>
      <c r="DG218" s="52"/>
      <c r="DH218" s="52"/>
      <c r="DI218" s="52"/>
      <c r="DJ218" s="52"/>
      <c r="DK218" s="52"/>
      <c r="DL218" s="52"/>
      <c r="DM218" s="53"/>
      <c r="DN218" s="51" t="s">
        <v>182</v>
      </c>
      <c r="DO218" s="52"/>
      <c r="DP218" s="52"/>
      <c r="DQ218" s="52"/>
      <c r="DR218" s="52"/>
      <c r="DS218" s="52"/>
      <c r="DT218" s="52"/>
      <c r="DU218" s="52"/>
      <c r="DV218" s="52"/>
      <c r="DW218" s="52"/>
      <c r="DX218" s="53"/>
      <c r="DY218" s="69">
        <v>800000</v>
      </c>
      <c r="DZ218" s="70"/>
      <c r="EA218" s="70"/>
      <c r="EB218" s="70"/>
      <c r="EC218" s="70"/>
      <c r="ED218" s="70"/>
      <c r="EE218" s="70"/>
      <c r="EF218" s="70"/>
      <c r="EG218" s="70"/>
      <c r="EH218" s="71"/>
      <c r="EI218" s="51" t="s">
        <v>89</v>
      </c>
      <c r="EJ218" s="52"/>
      <c r="EK218" s="52"/>
      <c r="EL218" s="52"/>
      <c r="EM218" s="52"/>
      <c r="EN218" s="52"/>
      <c r="EO218" s="52"/>
      <c r="EP218" s="52"/>
      <c r="EQ218" s="52"/>
      <c r="ER218" s="52"/>
      <c r="ES218" s="52"/>
      <c r="ET218" s="52"/>
      <c r="EU218" s="52"/>
      <c r="EV218" s="52"/>
      <c r="EW218" s="52"/>
      <c r="EX218" s="52"/>
      <c r="EY218" s="53"/>
      <c r="EZ218" s="24"/>
      <c r="FA218" s="24"/>
      <c r="FB218" s="24"/>
      <c r="FC218" s="24"/>
      <c r="FD218" s="24"/>
      <c r="FE218" s="24"/>
      <c r="FF218" s="24"/>
      <c r="FG218" s="24"/>
      <c r="FH218" s="24"/>
      <c r="FI218" s="24"/>
      <c r="FJ218" s="24"/>
      <c r="FK218" s="24"/>
      <c r="FL218" s="24"/>
      <c r="FM218" s="24"/>
      <c r="FN218" s="24"/>
      <c r="FO218" s="24"/>
      <c r="FP218" s="24"/>
      <c r="FQ218" s="24"/>
      <c r="FR218" s="24"/>
      <c r="FS218" s="24"/>
      <c r="FT218" s="24"/>
      <c r="FU218" s="24"/>
      <c r="FV218" s="24"/>
      <c r="FW218" s="24"/>
      <c r="FX218" s="24"/>
      <c r="FY218" s="24"/>
      <c r="FZ218" s="24"/>
      <c r="GA218" s="24"/>
      <c r="GB218" s="24"/>
      <c r="GC218" s="24"/>
      <c r="GD218" s="24"/>
      <c r="GE218" s="24"/>
      <c r="GF218" s="24"/>
      <c r="GG218" s="24"/>
      <c r="GH218" s="24"/>
      <c r="GI218" s="24"/>
      <c r="GJ218" s="24"/>
      <c r="GK218" s="24"/>
      <c r="GL218" s="24"/>
      <c r="GM218" s="24"/>
      <c r="GN218" s="24"/>
      <c r="GO218" s="24"/>
      <c r="GP218" s="24"/>
      <c r="GQ218" s="24"/>
      <c r="GR218" s="24"/>
      <c r="GS218" s="24"/>
      <c r="GT218" s="24"/>
      <c r="GU218" s="24"/>
      <c r="GV218" s="24"/>
      <c r="GW218" s="24"/>
      <c r="GX218" s="24"/>
      <c r="GY218" s="24"/>
      <c r="GZ218" s="24"/>
      <c r="HA218" s="24"/>
      <c r="HB218" s="24"/>
      <c r="HC218" s="24"/>
      <c r="HD218" s="24"/>
      <c r="HE218" s="24"/>
      <c r="HF218" s="24"/>
      <c r="HG218" s="24"/>
      <c r="HH218" s="24"/>
      <c r="HI218" s="24"/>
      <c r="HJ218" s="24"/>
      <c r="HK218" s="24"/>
      <c r="HL218" s="24"/>
      <c r="HM218" s="24"/>
      <c r="HN218" s="24"/>
      <c r="HO218" s="24"/>
      <c r="HP218" s="24"/>
      <c r="HQ218" s="24"/>
      <c r="HR218" s="24"/>
      <c r="HS218" s="24"/>
      <c r="HT218" s="24"/>
      <c r="HU218" s="24"/>
      <c r="HV218" s="24"/>
      <c r="HW218" s="24"/>
      <c r="HX218" s="24"/>
      <c r="HY218" s="24"/>
      <c r="HZ218" s="24"/>
      <c r="IA218" s="24"/>
      <c r="IB218" s="24"/>
      <c r="IC218" s="24"/>
      <c r="ID218" s="24"/>
      <c r="IE218" s="24"/>
      <c r="IF218" s="24"/>
      <c r="IG218" s="24"/>
      <c r="IH218" s="24"/>
      <c r="II218" s="24"/>
      <c r="IJ218" s="24"/>
      <c r="IK218" s="24"/>
      <c r="IL218" s="24"/>
      <c r="IM218" s="24"/>
      <c r="IN218" s="24"/>
      <c r="IO218" s="24"/>
      <c r="IP218" s="24"/>
      <c r="IQ218" s="24"/>
      <c r="IR218" s="24"/>
      <c r="IS218" s="24"/>
      <c r="IT218" s="24"/>
      <c r="IU218" s="24"/>
      <c r="IV218" s="24"/>
    </row>
    <row r="219" spans="1:256" s="25" customFormat="1" ht="36" customHeight="1" x14ac:dyDescent="0.25">
      <c r="A219" s="63"/>
      <c r="B219" s="64"/>
      <c r="C219" s="64"/>
      <c r="D219" s="64"/>
      <c r="E219" s="65"/>
      <c r="F219" s="57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  <c r="AA219" s="59"/>
      <c r="AB219" s="57"/>
      <c r="AC219" s="58"/>
      <c r="AD219" s="58"/>
      <c r="AE219" s="58"/>
      <c r="AF219" s="58"/>
      <c r="AG219" s="58"/>
      <c r="AH219" s="58"/>
      <c r="AI219" s="58"/>
      <c r="AJ219" s="58"/>
      <c r="AK219" s="58"/>
      <c r="AL219" s="58"/>
      <c r="AM219" s="58"/>
      <c r="AN219" s="58"/>
      <c r="AO219" s="58"/>
      <c r="AP219" s="58"/>
      <c r="AQ219" s="58"/>
      <c r="AR219" s="58"/>
      <c r="AS219" s="58"/>
      <c r="AT219" s="58"/>
      <c r="AU219" s="59"/>
      <c r="AV219" s="51" t="s">
        <v>31</v>
      </c>
      <c r="AW219" s="88"/>
      <c r="AX219" s="88"/>
      <c r="AY219" s="88"/>
      <c r="AZ219" s="88"/>
      <c r="BA219" s="88"/>
      <c r="BB219" s="88"/>
      <c r="BC219" s="88"/>
      <c r="BD219" s="88"/>
      <c r="BE219" s="88"/>
      <c r="BF219" s="89"/>
      <c r="BG219" s="87" t="s">
        <v>14</v>
      </c>
      <c r="BH219" s="88"/>
      <c r="BI219" s="88"/>
      <c r="BJ219" s="88"/>
      <c r="BK219" s="88"/>
      <c r="BL219" s="88"/>
      <c r="BM219" s="88"/>
      <c r="BN219" s="88"/>
      <c r="BO219" s="88"/>
      <c r="BP219" s="89"/>
      <c r="BQ219" s="93">
        <v>13.6</v>
      </c>
      <c r="BR219" s="94"/>
      <c r="BS219" s="94"/>
      <c r="BT219" s="94"/>
      <c r="BU219" s="94"/>
      <c r="BV219" s="94"/>
      <c r="BW219" s="94"/>
      <c r="BX219" s="95"/>
      <c r="BY219" s="84" t="s">
        <v>15</v>
      </c>
      <c r="BZ219" s="84"/>
      <c r="CA219" s="84"/>
      <c r="CB219" s="84"/>
      <c r="CC219" s="84"/>
      <c r="CD219" s="84"/>
      <c r="CE219" s="84"/>
      <c r="CF219" s="84"/>
      <c r="CG219" s="84"/>
      <c r="CH219" s="84"/>
      <c r="CI219" s="84"/>
      <c r="CJ219" s="85"/>
      <c r="CK219" s="85"/>
      <c r="CL219" s="85"/>
      <c r="CM219" s="85"/>
      <c r="CN219" s="85"/>
      <c r="CO219" s="85"/>
      <c r="CP219" s="85"/>
      <c r="CQ219" s="85"/>
      <c r="CR219" s="85"/>
      <c r="CS219" s="85"/>
      <c r="CT219" s="85"/>
      <c r="CU219" s="84"/>
      <c r="CV219" s="84"/>
      <c r="CW219" s="84"/>
      <c r="CX219" s="84"/>
      <c r="CY219" s="84"/>
      <c r="CZ219" s="84"/>
      <c r="DA219" s="84"/>
      <c r="DB219" s="84"/>
      <c r="DC219" s="57"/>
      <c r="DD219" s="58"/>
      <c r="DE219" s="58"/>
      <c r="DF219" s="58"/>
      <c r="DG219" s="58"/>
      <c r="DH219" s="58"/>
      <c r="DI219" s="58"/>
      <c r="DJ219" s="58"/>
      <c r="DK219" s="58"/>
      <c r="DL219" s="58"/>
      <c r="DM219" s="59"/>
      <c r="DN219" s="57"/>
      <c r="DO219" s="58"/>
      <c r="DP219" s="58"/>
      <c r="DQ219" s="58"/>
      <c r="DR219" s="58"/>
      <c r="DS219" s="58"/>
      <c r="DT219" s="58"/>
      <c r="DU219" s="58"/>
      <c r="DV219" s="58"/>
      <c r="DW219" s="58"/>
      <c r="DX219" s="59"/>
      <c r="DY219" s="72"/>
      <c r="DZ219" s="73"/>
      <c r="EA219" s="73"/>
      <c r="EB219" s="73"/>
      <c r="EC219" s="73"/>
      <c r="ED219" s="73"/>
      <c r="EE219" s="73"/>
      <c r="EF219" s="73"/>
      <c r="EG219" s="73"/>
      <c r="EH219" s="74"/>
      <c r="EI219" s="57"/>
      <c r="EJ219" s="58"/>
      <c r="EK219" s="58"/>
      <c r="EL219" s="58"/>
      <c r="EM219" s="58"/>
      <c r="EN219" s="58"/>
      <c r="EO219" s="58"/>
      <c r="EP219" s="58"/>
      <c r="EQ219" s="58"/>
      <c r="ER219" s="58"/>
      <c r="ES219" s="58"/>
      <c r="ET219" s="58"/>
      <c r="EU219" s="58"/>
      <c r="EV219" s="58"/>
      <c r="EW219" s="58"/>
      <c r="EX219" s="58"/>
      <c r="EY219" s="59"/>
      <c r="EZ219" s="24"/>
      <c r="FA219" s="24"/>
      <c r="FB219" s="24"/>
      <c r="FC219" s="24"/>
      <c r="FD219" s="24"/>
      <c r="FE219" s="24"/>
      <c r="FF219" s="24"/>
      <c r="FG219" s="24"/>
      <c r="FH219" s="24"/>
      <c r="FI219" s="24"/>
      <c r="FJ219" s="24"/>
      <c r="FK219" s="24"/>
      <c r="FL219" s="24"/>
      <c r="FM219" s="24"/>
      <c r="FN219" s="24"/>
      <c r="FO219" s="24"/>
      <c r="FP219" s="24"/>
      <c r="FQ219" s="24"/>
      <c r="FR219" s="24"/>
      <c r="FS219" s="24"/>
      <c r="FT219" s="24"/>
      <c r="FU219" s="24"/>
      <c r="FV219" s="24"/>
      <c r="FW219" s="24"/>
      <c r="FX219" s="24"/>
      <c r="FY219" s="24"/>
      <c r="FZ219" s="24"/>
      <c r="GA219" s="24"/>
      <c r="GB219" s="24"/>
      <c r="GC219" s="24"/>
      <c r="GD219" s="24"/>
      <c r="GE219" s="24"/>
      <c r="GF219" s="24"/>
      <c r="GG219" s="24"/>
      <c r="GH219" s="24"/>
      <c r="GI219" s="24"/>
      <c r="GJ219" s="24"/>
      <c r="GK219" s="24"/>
      <c r="GL219" s="24"/>
      <c r="GM219" s="24"/>
      <c r="GN219" s="24"/>
      <c r="GO219" s="24"/>
      <c r="GP219" s="24"/>
      <c r="GQ219" s="24"/>
      <c r="GR219" s="24"/>
      <c r="GS219" s="24"/>
      <c r="GT219" s="24"/>
      <c r="GU219" s="24"/>
      <c r="GV219" s="24"/>
      <c r="GW219" s="24"/>
      <c r="GX219" s="24"/>
      <c r="GY219" s="24"/>
      <c r="GZ219" s="24"/>
      <c r="HA219" s="24"/>
      <c r="HB219" s="24"/>
      <c r="HC219" s="24"/>
      <c r="HD219" s="24"/>
      <c r="HE219" s="24"/>
      <c r="HF219" s="24"/>
      <c r="HG219" s="24"/>
      <c r="HH219" s="24"/>
      <c r="HI219" s="24"/>
      <c r="HJ219" s="24"/>
      <c r="HK219" s="24"/>
      <c r="HL219" s="24"/>
      <c r="HM219" s="24"/>
      <c r="HN219" s="24"/>
      <c r="HO219" s="24"/>
      <c r="HP219" s="24"/>
      <c r="HQ219" s="24"/>
      <c r="HR219" s="24"/>
      <c r="HS219" s="24"/>
      <c r="HT219" s="24"/>
      <c r="HU219" s="24"/>
      <c r="HV219" s="24"/>
      <c r="HW219" s="24"/>
      <c r="HX219" s="24"/>
      <c r="HY219" s="24"/>
      <c r="HZ219" s="24"/>
      <c r="IA219" s="24"/>
      <c r="IB219" s="24"/>
      <c r="IC219" s="24"/>
      <c r="ID219" s="24"/>
      <c r="IE219" s="24"/>
      <c r="IF219" s="24"/>
      <c r="IG219" s="24"/>
      <c r="IH219" s="24"/>
      <c r="II219" s="24"/>
      <c r="IJ219" s="24"/>
      <c r="IK219" s="24"/>
      <c r="IL219" s="24"/>
      <c r="IM219" s="24"/>
      <c r="IN219" s="24"/>
      <c r="IO219" s="24"/>
      <c r="IP219" s="24"/>
      <c r="IQ219" s="24"/>
      <c r="IR219" s="24"/>
      <c r="IS219" s="24"/>
      <c r="IT219" s="24"/>
      <c r="IU219" s="24"/>
      <c r="IV219" s="24"/>
    </row>
    <row r="220" spans="1:256" s="25" customFormat="1" ht="31.5" customHeight="1" x14ac:dyDescent="0.25">
      <c r="A220" s="63"/>
      <c r="B220" s="64"/>
      <c r="C220" s="64"/>
      <c r="D220" s="64"/>
      <c r="E220" s="65"/>
      <c r="F220" s="51" t="s">
        <v>23</v>
      </c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3"/>
      <c r="AB220" s="51"/>
      <c r="AC220" s="52"/>
      <c r="AD220" s="52"/>
      <c r="AE220" s="52"/>
      <c r="AF220" s="52"/>
      <c r="AG220" s="52"/>
      <c r="AH220" s="52"/>
      <c r="AI220" s="52"/>
      <c r="AJ220" s="52"/>
      <c r="AK220" s="52"/>
      <c r="AL220" s="52"/>
      <c r="AM220" s="52"/>
      <c r="AN220" s="52"/>
      <c r="AO220" s="52"/>
      <c r="AP220" s="52"/>
      <c r="AQ220" s="52"/>
      <c r="AR220" s="52"/>
      <c r="AS220" s="52"/>
      <c r="AT220" s="52"/>
      <c r="AU220" s="53"/>
      <c r="AV220" s="51" t="s">
        <v>17</v>
      </c>
      <c r="AW220" s="52"/>
      <c r="AX220" s="52"/>
      <c r="AY220" s="52"/>
      <c r="AZ220" s="52"/>
      <c r="BA220" s="52"/>
      <c r="BB220" s="52"/>
      <c r="BC220" s="52"/>
      <c r="BD220" s="52"/>
      <c r="BE220" s="52"/>
      <c r="BF220" s="53"/>
      <c r="BG220" s="51" t="s">
        <v>17</v>
      </c>
      <c r="BH220" s="52"/>
      <c r="BI220" s="52"/>
      <c r="BJ220" s="52"/>
      <c r="BK220" s="52"/>
      <c r="BL220" s="52"/>
      <c r="BM220" s="52"/>
      <c r="BN220" s="52"/>
      <c r="BO220" s="52"/>
      <c r="BP220" s="53"/>
      <c r="BQ220" s="60" t="s">
        <v>17</v>
      </c>
      <c r="BR220" s="61"/>
      <c r="BS220" s="61"/>
      <c r="BT220" s="61"/>
      <c r="BU220" s="61"/>
      <c r="BV220" s="61"/>
      <c r="BW220" s="61"/>
      <c r="BX220" s="62"/>
      <c r="BY220" s="51" t="s">
        <v>17</v>
      </c>
      <c r="BZ220" s="52"/>
      <c r="CA220" s="52"/>
      <c r="CB220" s="52"/>
      <c r="CC220" s="52"/>
      <c r="CD220" s="52"/>
      <c r="CE220" s="52"/>
      <c r="CF220" s="52"/>
      <c r="CG220" s="52"/>
      <c r="CH220" s="52"/>
      <c r="CI220" s="53"/>
      <c r="CJ220" s="87" t="s">
        <v>13</v>
      </c>
      <c r="CK220" s="88"/>
      <c r="CL220" s="88"/>
      <c r="CM220" s="88"/>
      <c r="CN220" s="88"/>
      <c r="CO220" s="88"/>
      <c r="CP220" s="88"/>
      <c r="CQ220" s="88"/>
      <c r="CR220" s="88"/>
      <c r="CS220" s="88"/>
      <c r="CT220" s="89"/>
      <c r="CU220" s="90">
        <v>123.5</v>
      </c>
      <c r="CV220" s="91"/>
      <c r="CW220" s="91"/>
      <c r="CX220" s="91"/>
      <c r="CY220" s="91"/>
      <c r="CZ220" s="91"/>
      <c r="DA220" s="91"/>
      <c r="DB220" s="92"/>
      <c r="DC220" s="87" t="s">
        <v>15</v>
      </c>
      <c r="DD220" s="88"/>
      <c r="DE220" s="88"/>
      <c r="DF220" s="88"/>
      <c r="DG220" s="88"/>
      <c r="DH220" s="88"/>
      <c r="DI220" s="88"/>
      <c r="DJ220" s="88"/>
      <c r="DK220" s="88"/>
      <c r="DL220" s="88"/>
      <c r="DM220" s="89"/>
      <c r="DN220" s="51" t="s">
        <v>17</v>
      </c>
      <c r="DO220" s="52"/>
      <c r="DP220" s="52"/>
      <c r="DQ220" s="52"/>
      <c r="DR220" s="52"/>
      <c r="DS220" s="52"/>
      <c r="DT220" s="52"/>
      <c r="DU220" s="52"/>
      <c r="DV220" s="52"/>
      <c r="DW220" s="52"/>
      <c r="DX220" s="53"/>
      <c r="DY220" s="42">
        <v>0</v>
      </c>
      <c r="DZ220" s="43"/>
      <c r="EA220" s="43"/>
      <c r="EB220" s="43"/>
      <c r="EC220" s="43"/>
      <c r="ED220" s="43"/>
      <c r="EE220" s="43"/>
      <c r="EF220" s="43"/>
      <c r="EG220" s="43"/>
      <c r="EH220" s="44"/>
      <c r="EI220" s="51" t="s">
        <v>17</v>
      </c>
      <c r="EJ220" s="52"/>
      <c r="EK220" s="52"/>
      <c r="EL220" s="52"/>
      <c r="EM220" s="52"/>
      <c r="EN220" s="52"/>
      <c r="EO220" s="52"/>
      <c r="EP220" s="52"/>
      <c r="EQ220" s="52"/>
      <c r="ER220" s="52"/>
      <c r="ES220" s="52"/>
      <c r="ET220" s="52"/>
      <c r="EU220" s="52"/>
      <c r="EV220" s="52"/>
      <c r="EW220" s="52"/>
      <c r="EX220" s="52"/>
      <c r="EY220" s="53"/>
      <c r="EZ220" s="24"/>
      <c r="FA220" s="24"/>
      <c r="FB220" s="24"/>
      <c r="FC220" s="24"/>
      <c r="FD220" s="24"/>
      <c r="FE220" s="24"/>
      <c r="FF220" s="24"/>
      <c r="FG220" s="24"/>
      <c r="FH220" s="24"/>
      <c r="FI220" s="24"/>
      <c r="FJ220" s="24"/>
      <c r="FK220" s="24"/>
      <c r="FL220" s="24"/>
      <c r="FM220" s="24"/>
      <c r="FN220" s="24"/>
      <c r="FO220" s="24"/>
      <c r="FP220" s="24"/>
      <c r="FQ220" s="24"/>
      <c r="FR220" s="24"/>
      <c r="FS220" s="24"/>
      <c r="FT220" s="24"/>
      <c r="FU220" s="24"/>
      <c r="FV220" s="24"/>
      <c r="FW220" s="24"/>
      <c r="FX220" s="24"/>
      <c r="FY220" s="24"/>
      <c r="FZ220" s="24"/>
      <c r="GA220" s="24"/>
      <c r="GB220" s="24"/>
      <c r="GC220" s="24"/>
      <c r="GD220" s="24"/>
      <c r="GE220" s="24"/>
      <c r="GF220" s="24"/>
      <c r="GG220" s="24"/>
      <c r="GH220" s="24"/>
      <c r="GI220" s="24"/>
      <c r="GJ220" s="24"/>
      <c r="GK220" s="24"/>
      <c r="GL220" s="24"/>
      <c r="GM220" s="24"/>
      <c r="GN220" s="24"/>
      <c r="GO220" s="24"/>
      <c r="GP220" s="24"/>
      <c r="GQ220" s="24"/>
      <c r="GR220" s="24"/>
      <c r="GS220" s="24"/>
      <c r="GT220" s="24"/>
      <c r="GU220" s="24"/>
      <c r="GV220" s="24"/>
      <c r="GW220" s="24"/>
      <c r="GX220" s="24"/>
      <c r="GY220" s="24"/>
      <c r="GZ220" s="24"/>
      <c r="HA220" s="24"/>
      <c r="HB220" s="24"/>
      <c r="HC220" s="24"/>
      <c r="HD220" s="24"/>
      <c r="HE220" s="24"/>
      <c r="HF220" s="24"/>
      <c r="HG220" s="24"/>
      <c r="HH220" s="24"/>
      <c r="HI220" s="24"/>
      <c r="HJ220" s="24"/>
      <c r="HK220" s="24"/>
      <c r="HL220" s="24"/>
      <c r="HM220" s="24"/>
      <c r="HN220" s="24"/>
      <c r="HO220" s="24"/>
      <c r="HP220" s="24"/>
      <c r="HQ220" s="24"/>
      <c r="HR220" s="24"/>
      <c r="HS220" s="24"/>
      <c r="HT220" s="24"/>
      <c r="HU220" s="24"/>
      <c r="HV220" s="24"/>
      <c r="HW220" s="24"/>
      <c r="HX220" s="24"/>
      <c r="HY220" s="24"/>
      <c r="HZ220" s="24"/>
      <c r="IA220" s="24"/>
      <c r="IB220" s="24"/>
      <c r="IC220" s="24"/>
      <c r="ID220" s="24"/>
      <c r="IE220" s="24"/>
      <c r="IF220" s="24"/>
      <c r="IG220" s="24"/>
      <c r="IH220" s="24"/>
      <c r="II220" s="24"/>
      <c r="IJ220" s="24"/>
      <c r="IK220" s="24"/>
      <c r="IL220" s="24"/>
      <c r="IM220" s="24"/>
      <c r="IN220" s="24"/>
      <c r="IO220" s="24"/>
      <c r="IP220" s="24"/>
      <c r="IQ220" s="24"/>
      <c r="IR220" s="24"/>
      <c r="IS220" s="24"/>
      <c r="IT220" s="24"/>
      <c r="IU220" s="24"/>
      <c r="IV220" s="24"/>
    </row>
    <row r="221" spans="1:256" s="25" customFormat="1" ht="31.5" customHeight="1" x14ac:dyDescent="0.25">
      <c r="A221" s="63"/>
      <c r="B221" s="64"/>
      <c r="C221" s="64"/>
      <c r="D221" s="64"/>
      <c r="E221" s="65"/>
      <c r="F221" s="51" t="s">
        <v>23</v>
      </c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3"/>
      <c r="AB221" s="51"/>
      <c r="AC221" s="52"/>
      <c r="AD221" s="52"/>
      <c r="AE221" s="52"/>
      <c r="AF221" s="52"/>
      <c r="AG221" s="52"/>
      <c r="AH221" s="52"/>
      <c r="AI221" s="52"/>
      <c r="AJ221" s="52"/>
      <c r="AK221" s="52"/>
      <c r="AL221" s="52"/>
      <c r="AM221" s="52"/>
      <c r="AN221" s="52"/>
      <c r="AO221" s="52"/>
      <c r="AP221" s="52"/>
      <c r="AQ221" s="52"/>
      <c r="AR221" s="52"/>
      <c r="AS221" s="52"/>
      <c r="AT221" s="52"/>
      <c r="AU221" s="53"/>
      <c r="AV221" s="51" t="s">
        <v>17</v>
      </c>
      <c r="AW221" s="52"/>
      <c r="AX221" s="52"/>
      <c r="AY221" s="52"/>
      <c r="AZ221" s="52"/>
      <c r="BA221" s="52"/>
      <c r="BB221" s="52"/>
      <c r="BC221" s="52"/>
      <c r="BD221" s="52"/>
      <c r="BE221" s="52"/>
      <c r="BF221" s="53"/>
      <c r="BG221" s="51" t="s">
        <v>17</v>
      </c>
      <c r="BH221" s="52"/>
      <c r="BI221" s="52"/>
      <c r="BJ221" s="52"/>
      <c r="BK221" s="52"/>
      <c r="BL221" s="52"/>
      <c r="BM221" s="52"/>
      <c r="BN221" s="52"/>
      <c r="BO221" s="52"/>
      <c r="BP221" s="53"/>
      <c r="BQ221" s="60" t="s">
        <v>17</v>
      </c>
      <c r="BR221" s="61"/>
      <c r="BS221" s="61"/>
      <c r="BT221" s="61"/>
      <c r="BU221" s="61"/>
      <c r="BV221" s="61"/>
      <c r="BW221" s="61"/>
      <c r="BX221" s="62"/>
      <c r="BY221" s="51" t="s">
        <v>17</v>
      </c>
      <c r="BZ221" s="52"/>
      <c r="CA221" s="52"/>
      <c r="CB221" s="52"/>
      <c r="CC221" s="52"/>
      <c r="CD221" s="52"/>
      <c r="CE221" s="52"/>
      <c r="CF221" s="52"/>
      <c r="CG221" s="52"/>
      <c r="CH221" s="52"/>
      <c r="CI221" s="53"/>
      <c r="CJ221" s="87" t="s">
        <v>13</v>
      </c>
      <c r="CK221" s="88"/>
      <c r="CL221" s="88"/>
      <c r="CM221" s="88"/>
      <c r="CN221" s="88"/>
      <c r="CO221" s="88"/>
      <c r="CP221" s="88"/>
      <c r="CQ221" s="88"/>
      <c r="CR221" s="88"/>
      <c r="CS221" s="88"/>
      <c r="CT221" s="89"/>
      <c r="CU221" s="90">
        <v>140.80000000000001</v>
      </c>
      <c r="CV221" s="91"/>
      <c r="CW221" s="91"/>
      <c r="CX221" s="91"/>
      <c r="CY221" s="91"/>
      <c r="CZ221" s="91"/>
      <c r="DA221" s="91"/>
      <c r="DB221" s="92"/>
      <c r="DC221" s="87" t="s">
        <v>15</v>
      </c>
      <c r="DD221" s="88"/>
      <c r="DE221" s="88"/>
      <c r="DF221" s="88"/>
      <c r="DG221" s="88"/>
      <c r="DH221" s="88"/>
      <c r="DI221" s="88"/>
      <c r="DJ221" s="88"/>
      <c r="DK221" s="88"/>
      <c r="DL221" s="88"/>
      <c r="DM221" s="89"/>
      <c r="DN221" s="51" t="s">
        <v>17</v>
      </c>
      <c r="DO221" s="52"/>
      <c r="DP221" s="52"/>
      <c r="DQ221" s="52"/>
      <c r="DR221" s="52"/>
      <c r="DS221" s="52"/>
      <c r="DT221" s="52"/>
      <c r="DU221" s="52"/>
      <c r="DV221" s="52"/>
      <c r="DW221" s="52"/>
      <c r="DX221" s="53"/>
      <c r="DY221" s="42">
        <v>0</v>
      </c>
      <c r="DZ221" s="43"/>
      <c r="EA221" s="43"/>
      <c r="EB221" s="43"/>
      <c r="EC221" s="43"/>
      <c r="ED221" s="43"/>
      <c r="EE221" s="43"/>
      <c r="EF221" s="43"/>
      <c r="EG221" s="43"/>
      <c r="EH221" s="44"/>
      <c r="EI221" s="51" t="s">
        <v>17</v>
      </c>
      <c r="EJ221" s="52"/>
      <c r="EK221" s="52"/>
      <c r="EL221" s="52"/>
      <c r="EM221" s="52"/>
      <c r="EN221" s="52"/>
      <c r="EO221" s="52"/>
      <c r="EP221" s="52"/>
      <c r="EQ221" s="52"/>
      <c r="ER221" s="52"/>
      <c r="ES221" s="52"/>
      <c r="ET221" s="52"/>
      <c r="EU221" s="52"/>
      <c r="EV221" s="52"/>
      <c r="EW221" s="52"/>
      <c r="EX221" s="52"/>
      <c r="EY221" s="53"/>
      <c r="EZ221" s="24"/>
      <c r="FA221" s="24"/>
      <c r="FB221" s="24"/>
      <c r="FC221" s="24"/>
      <c r="FD221" s="24"/>
      <c r="FE221" s="24"/>
      <c r="FF221" s="24"/>
      <c r="FG221" s="24"/>
      <c r="FH221" s="24"/>
      <c r="FI221" s="24"/>
      <c r="FJ221" s="24"/>
      <c r="FK221" s="24"/>
      <c r="FL221" s="24"/>
      <c r="FM221" s="24"/>
      <c r="FN221" s="24"/>
      <c r="FO221" s="24"/>
      <c r="FP221" s="24"/>
      <c r="FQ221" s="24"/>
      <c r="FR221" s="24"/>
      <c r="FS221" s="24"/>
      <c r="FT221" s="24"/>
      <c r="FU221" s="24"/>
      <c r="FV221" s="24"/>
      <c r="FW221" s="24"/>
      <c r="FX221" s="24"/>
      <c r="FY221" s="24"/>
      <c r="FZ221" s="24"/>
      <c r="GA221" s="24"/>
      <c r="GB221" s="24"/>
      <c r="GC221" s="24"/>
      <c r="GD221" s="24"/>
      <c r="GE221" s="24"/>
      <c r="GF221" s="24"/>
      <c r="GG221" s="24"/>
      <c r="GH221" s="24"/>
      <c r="GI221" s="24"/>
      <c r="GJ221" s="24"/>
      <c r="GK221" s="24"/>
      <c r="GL221" s="24"/>
      <c r="GM221" s="24"/>
      <c r="GN221" s="24"/>
      <c r="GO221" s="24"/>
      <c r="GP221" s="24"/>
      <c r="GQ221" s="24"/>
      <c r="GR221" s="24"/>
      <c r="GS221" s="24"/>
      <c r="GT221" s="24"/>
      <c r="GU221" s="24"/>
      <c r="GV221" s="24"/>
      <c r="GW221" s="24"/>
      <c r="GX221" s="24"/>
      <c r="GY221" s="24"/>
      <c r="GZ221" s="24"/>
      <c r="HA221" s="24"/>
      <c r="HB221" s="24"/>
      <c r="HC221" s="24"/>
      <c r="HD221" s="24"/>
      <c r="HE221" s="24"/>
      <c r="HF221" s="24"/>
      <c r="HG221" s="24"/>
      <c r="HH221" s="24"/>
      <c r="HI221" s="24"/>
      <c r="HJ221" s="24"/>
      <c r="HK221" s="24"/>
      <c r="HL221" s="24"/>
      <c r="HM221" s="24"/>
      <c r="HN221" s="24"/>
      <c r="HO221" s="24"/>
      <c r="HP221" s="24"/>
      <c r="HQ221" s="24"/>
      <c r="HR221" s="24"/>
      <c r="HS221" s="24"/>
      <c r="HT221" s="24"/>
      <c r="HU221" s="24"/>
      <c r="HV221" s="24"/>
      <c r="HW221" s="24"/>
      <c r="HX221" s="24"/>
      <c r="HY221" s="24"/>
      <c r="HZ221" s="24"/>
      <c r="IA221" s="24"/>
      <c r="IB221" s="24"/>
      <c r="IC221" s="24"/>
      <c r="ID221" s="24"/>
      <c r="IE221" s="24"/>
      <c r="IF221" s="24"/>
      <c r="IG221" s="24"/>
      <c r="IH221" s="24"/>
      <c r="II221" s="24"/>
      <c r="IJ221" s="24"/>
      <c r="IK221" s="24"/>
      <c r="IL221" s="24"/>
      <c r="IM221" s="24"/>
      <c r="IN221" s="24"/>
      <c r="IO221" s="24"/>
      <c r="IP221" s="24"/>
      <c r="IQ221" s="24"/>
      <c r="IR221" s="24"/>
      <c r="IS221" s="24"/>
      <c r="IT221" s="24"/>
      <c r="IU221" s="24"/>
      <c r="IV221" s="24"/>
    </row>
    <row r="222" spans="1:256" s="25" customFormat="1" ht="31.5" customHeight="1" x14ac:dyDescent="0.25">
      <c r="A222" s="63"/>
      <c r="B222" s="64"/>
      <c r="C222" s="64"/>
      <c r="D222" s="64"/>
      <c r="E222" s="65"/>
      <c r="F222" s="51" t="s">
        <v>23</v>
      </c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3"/>
      <c r="AB222" s="51"/>
      <c r="AC222" s="52"/>
      <c r="AD222" s="52"/>
      <c r="AE222" s="52"/>
      <c r="AF222" s="52"/>
      <c r="AG222" s="52"/>
      <c r="AH222" s="52"/>
      <c r="AI222" s="52"/>
      <c r="AJ222" s="52"/>
      <c r="AK222" s="52"/>
      <c r="AL222" s="52"/>
      <c r="AM222" s="52"/>
      <c r="AN222" s="52"/>
      <c r="AO222" s="52"/>
      <c r="AP222" s="52"/>
      <c r="AQ222" s="52"/>
      <c r="AR222" s="52"/>
      <c r="AS222" s="52"/>
      <c r="AT222" s="52"/>
      <c r="AU222" s="53"/>
      <c r="AV222" s="51" t="s">
        <v>17</v>
      </c>
      <c r="AW222" s="52"/>
      <c r="AX222" s="52"/>
      <c r="AY222" s="52"/>
      <c r="AZ222" s="52"/>
      <c r="BA222" s="52"/>
      <c r="BB222" s="52"/>
      <c r="BC222" s="52"/>
      <c r="BD222" s="52"/>
      <c r="BE222" s="52"/>
      <c r="BF222" s="53"/>
      <c r="BG222" s="51" t="s">
        <v>17</v>
      </c>
      <c r="BH222" s="52"/>
      <c r="BI222" s="52"/>
      <c r="BJ222" s="52"/>
      <c r="BK222" s="52"/>
      <c r="BL222" s="52"/>
      <c r="BM222" s="52"/>
      <c r="BN222" s="52"/>
      <c r="BO222" s="52"/>
      <c r="BP222" s="53"/>
      <c r="BQ222" s="60" t="s">
        <v>17</v>
      </c>
      <c r="BR222" s="61"/>
      <c r="BS222" s="61"/>
      <c r="BT222" s="61"/>
      <c r="BU222" s="61"/>
      <c r="BV222" s="61"/>
      <c r="BW222" s="61"/>
      <c r="BX222" s="62"/>
      <c r="BY222" s="51" t="s">
        <v>17</v>
      </c>
      <c r="BZ222" s="52"/>
      <c r="CA222" s="52"/>
      <c r="CB222" s="52"/>
      <c r="CC222" s="52"/>
      <c r="CD222" s="52"/>
      <c r="CE222" s="52"/>
      <c r="CF222" s="52"/>
      <c r="CG222" s="52"/>
      <c r="CH222" s="52"/>
      <c r="CI222" s="53"/>
      <c r="CJ222" s="87" t="s">
        <v>13</v>
      </c>
      <c r="CK222" s="88"/>
      <c r="CL222" s="88"/>
      <c r="CM222" s="88"/>
      <c r="CN222" s="88"/>
      <c r="CO222" s="88"/>
      <c r="CP222" s="88"/>
      <c r="CQ222" s="88"/>
      <c r="CR222" s="88"/>
      <c r="CS222" s="88"/>
      <c r="CT222" s="89"/>
      <c r="CU222" s="90">
        <v>123.5</v>
      </c>
      <c r="CV222" s="91"/>
      <c r="CW222" s="91"/>
      <c r="CX222" s="91"/>
      <c r="CY222" s="91"/>
      <c r="CZ222" s="91"/>
      <c r="DA222" s="91"/>
      <c r="DB222" s="92"/>
      <c r="DC222" s="87" t="s">
        <v>15</v>
      </c>
      <c r="DD222" s="88"/>
      <c r="DE222" s="88"/>
      <c r="DF222" s="88"/>
      <c r="DG222" s="88"/>
      <c r="DH222" s="88"/>
      <c r="DI222" s="88"/>
      <c r="DJ222" s="88"/>
      <c r="DK222" s="88"/>
      <c r="DL222" s="88"/>
      <c r="DM222" s="89"/>
      <c r="DN222" s="51" t="s">
        <v>17</v>
      </c>
      <c r="DO222" s="52"/>
      <c r="DP222" s="52"/>
      <c r="DQ222" s="52"/>
      <c r="DR222" s="52"/>
      <c r="DS222" s="52"/>
      <c r="DT222" s="52"/>
      <c r="DU222" s="52"/>
      <c r="DV222" s="52"/>
      <c r="DW222" s="52"/>
      <c r="DX222" s="53"/>
      <c r="DY222" s="42">
        <v>0</v>
      </c>
      <c r="DZ222" s="43"/>
      <c r="EA222" s="43"/>
      <c r="EB222" s="43"/>
      <c r="EC222" s="43"/>
      <c r="ED222" s="43"/>
      <c r="EE222" s="43"/>
      <c r="EF222" s="43"/>
      <c r="EG222" s="43"/>
      <c r="EH222" s="44"/>
      <c r="EI222" s="51" t="s">
        <v>17</v>
      </c>
      <c r="EJ222" s="52"/>
      <c r="EK222" s="52"/>
      <c r="EL222" s="52"/>
      <c r="EM222" s="52"/>
      <c r="EN222" s="52"/>
      <c r="EO222" s="52"/>
      <c r="EP222" s="52"/>
      <c r="EQ222" s="52"/>
      <c r="ER222" s="52"/>
      <c r="ES222" s="52"/>
      <c r="ET222" s="52"/>
      <c r="EU222" s="52"/>
      <c r="EV222" s="52"/>
      <c r="EW222" s="52"/>
      <c r="EX222" s="52"/>
      <c r="EY222" s="53"/>
      <c r="EZ222" s="24"/>
      <c r="FA222" s="24"/>
      <c r="FB222" s="24"/>
      <c r="FC222" s="24"/>
      <c r="FD222" s="24"/>
      <c r="FE222" s="24"/>
      <c r="FF222" s="24"/>
      <c r="FG222" s="24"/>
      <c r="FH222" s="24"/>
      <c r="FI222" s="24"/>
      <c r="FJ222" s="24"/>
      <c r="FK222" s="24"/>
      <c r="FL222" s="24"/>
      <c r="FM222" s="24"/>
      <c r="FN222" s="24"/>
      <c r="FO222" s="24"/>
      <c r="FP222" s="24"/>
      <c r="FQ222" s="24"/>
      <c r="FR222" s="24"/>
      <c r="FS222" s="24"/>
      <c r="FT222" s="24"/>
      <c r="FU222" s="24"/>
      <c r="FV222" s="24"/>
      <c r="FW222" s="24"/>
      <c r="FX222" s="24"/>
      <c r="FY222" s="24"/>
      <c r="FZ222" s="24"/>
      <c r="GA222" s="24"/>
      <c r="GB222" s="24"/>
      <c r="GC222" s="24"/>
      <c r="GD222" s="24"/>
      <c r="GE222" s="24"/>
      <c r="GF222" s="24"/>
      <c r="GG222" s="24"/>
      <c r="GH222" s="24"/>
      <c r="GI222" s="24"/>
      <c r="GJ222" s="24"/>
      <c r="GK222" s="24"/>
      <c r="GL222" s="24"/>
      <c r="GM222" s="24"/>
      <c r="GN222" s="24"/>
      <c r="GO222" s="24"/>
      <c r="GP222" s="24"/>
      <c r="GQ222" s="24"/>
      <c r="GR222" s="24"/>
      <c r="GS222" s="24"/>
      <c r="GT222" s="24"/>
      <c r="GU222" s="24"/>
      <c r="GV222" s="24"/>
      <c r="GW222" s="24"/>
      <c r="GX222" s="24"/>
      <c r="GY222" s="24"/>
      <c r="GZ222" s="24"/>
      <c r="HA222" s="24"/>
      <c r="HB222" s="24"/>
      <c r="HC222" s="24"/>
      <c r="HD222" s="24"/>
      <c r="HE222" s="24"/>
      <c r="HF222" s="24"/>
      <c r="HG222" s="24"/>
      <c r="HH222" s="24"/>
      <c r="HI222" s="24"/>
      <c r="HJ222" s="24"/>
      <c r="HK222" s="24"/>
      <c r="HL222" s="24"/>
      <c r="HM222" s="24"/>
      <c r="HN222" s="24"/>
      <c r="HO222" s="24"/>
      <c r="HP222" s="24"/>
      <c r="HQ222" s="24"/>
      <c r="HR222" s="24"/>
      <c r="HS222" s="24"/>
      <c r="HT222" s="24"/>
      <c r="HU222" s="24"/>
      <c r="HV222" s="24"/>
      <c r="HW222" s="24"/>
      <c r="HX222" s="24"/>
      <c r="HY222" s="24"/>
      <c r="HZ222" s="24"/>
      <c r="IA222" s="24"/>
      <c r="IB222" s="24"/>
      <c r="IC222" s="24"/>
      <c r="ID222" s="24"/>
      <c r="IE222" s="24"/>
      <c r="IF222" s="24"/>
      <c r="IG222" s="24"/>
      <c r="IH222" s="24"/>
      <c r="II222" s="24"/>
      <c r="IJ222" s="24"/>
      <c r="IK222" s="24"/>
      <c r="IL222" s="24"/>
      <c r="IM222" s="24"/>
      <c r="IN222" s="24"/>
      <c r="IO222" s="24"/>
      <c r="IP222" s="24"/>
      <c r="IQ222" s="24"/>
      <c r="IR222" s="24"/>
      <c r="IS222" s="24"/>
      <c r="IT222" s="24"/>
      <c r="IU222" s="24"/>
      <c r="IV222" s="24"/>
    </row>
    <row r="223" spans="1:256" s="25" customFormat="1" ht="31.5" customHeight="1" x14ac:dyDescent="0.25">
      <c r="A223" s="66"/>
      <c r="B223" s="67"/>
      <c r="C223" s="67"/>
      <c r="D223" s="67"/>
      <c r="E223" s="68"/>
      <c r="F223" s="51" t="s">
        <v>23</v>
      </c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3"/>
      <c r="AB223" s="51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  <c r="AM223" s="52"/>
      <c r="AN223" s="52"/>
      <c r="AO223" s="52"/>
      <c r="AP223" s="52"/>
      <c r="AQ223" s="52"/>
      <c r="AR223" s="52"/>
      <c r="AS223" s="52"/>
      <c r="AT223" s="52"/>
      <c r="AU223" s="53"/>
      <c r="AV223" s="51" t="s">
        <v>17</v>
      </c>
      <c r="AW223" s="52"/>
      <c r="AX223" s="52"/>
      <c r="AY223" s="52"/>
      <c r="AZ223" s="52"/>
      <c r="BA223" s="52"/>
      <c r="BB223" s="52"/>
      <c r="BC223" s="52"/>
      <c r="BD223" s="52"/>
      <c r="BE223" s="52"/>
      <c r="BF223" s="53"/>
      <c r="BG223" s="51" t="s">
        <v>17</v>
      </c>
      <c r="BH223" s="52"/>
      <c r="BI223" s="52"/>
      <c r="BJ223" s="52"/>
      <c r="BK223" s="52"/>
      <c r="BL223" s="52"/>
      <c r="BM223" s="52"/>
      <c r="BN223" s="52"/>
      <c r="BO223" s="52"/>
      <c r="BP223" s="53"/>
      <c r="BQ223" s="60" t="s">
        <v>17</v>
      </c>
      <c r="BR223" s="61"/>
      <c r="BS223" s="61"/>
      <c r="BT223" s="61"/>
      <c r="BU223" s="61"/>
      <c r="BV223" s="61"/>
      <c r="BW223" s="61"/>
      <c r="BX223" s="62"/>
      <c r="BY223" s="51" t="s">
        <v>17</v>
      </c>
      <c r="BZ223" s="52"/>
      <c r="CA223" s="52"/>
      <c r="CB223" s="52"/>
      <c r="CC223" s="52"/>
      <c r="CD223" s="52"/>
      <c r="CE223" s="52"/>
      <c r="CF223" s="52"/>
      <c r="CG223" s="52"/>
      <c r="CH223" s="52"/>
      <c r="CI223" s="53"/>
      <c r="CJ223" s="87" t="s">
        <v>13</v>
      </c>
      <c r="CK223" s="88"/>
      <c r="CL223" s="88"/>
      <c r="CM223" s="88"/>
      <c r="CN223" s="88"/>
      <c r="CO223" s="88"/>
      <c r="CP223" s="88"/>
      <c r="CQ223" s="88"/>
      <c r="CR223" s="88"/>
      <c r="CS223" s="88"/>
      <c r="CT223" s="89"/>
      <c r="CU223" s="90">
        <v>123.5</v>
      </c>
      <c r="CV223" s="91"/>
      <c r="CW223" s="91"/>
      <c r="CX223" s="91"/>
      <c r="CY223" s="91"/>
      <c r="CZ223" s="91"/>
      <c r="DA223" s="91"/>
      <c r="DB223" s="92"/>
      <c r="DC223" s="87" t="s">
        <v>15</v>
      </c>
      <c r="DD223" s="88"/>
      <c r="DE223" s="88"/>
      <c r="DF223" s="88"/>
      <c r="DG223" s="88"/>
      <c r="DH223" s="88"/>
      <c r="DI223" s="88"/>
      <c r="DJ223" s="88"/>
      <c r="DK223" s="88"/>
      <c r="DL223" s="88"/>
      <c r="DM223" s="89"/>
      <c r="DN223" s="51" t="s">
        <v>17</v>
      </c>
      <c r="DO223" s="52"/>
      <c r="DP223" s="52"/>
      <c r="DQ223" s="52"/>
      <c r="DR223" s="52"/>
      <c r="DS223" s="52"/>
      <c r="DT223" s="52"/>
      <c r="DU223" s="52"/>
      <c r="DV223" s="52"/>
      <c r="DW223" s="52"/>
      <c r="DX223" s="53"/>
      <c r="DY223" s="42">
        <v>0</v>
      </c>
      <c r="DZ223" s="43"/>
      <c r="EA223" s="43"/>
      <c r="EB223" s="43"/>
      <c r="EC223" s="43"/>
      <c r="ED223" s="43"/>
      <c r="EE223" s="43"/>
      <c r="EF223" s="43"/>
      <c r="EG223" s="43"/>
      <c r="EH223" s="44"/>
      <c r="EI223" s="51" t="s">
        <v>17</v>
      </c>
      <c r="EJ223" s="52"/>
      <c r="EK223" s="52"/>
      <c r="EL223" s="52"/>
      <c r="EM223" s="52"/>
      <c r="EN223" s="52"/>
      <c r="EO223" s="52"/>
      <c r="EP223" s="52"/>
      <c r="EQ223" s="52"/>
      <c r="ER223" s="52"/>
      <c r="ES223" s="52"/>
      <c r="ET223" s="52"/>
      <c r="EU223" s="52"/>
      <c r="EV223" s="52"/>
      <c r="EW223" s="52"/>
      <c r="EX223" s="52"/>
      <c r="EY223" s="53"/>
      <c r="EZ223" s="24"/>
      <c r="FA223" s="24"/>
      <c r="FB223" s="24"/>
      <c r="FC223" s="24"/>
      <c r="FD223" s="24"/>
      <c r="FE223" s="24"/>
      <c r="FF223" s="24"/>
      <c r="FG223" s="24"/>
      <c r="FH223" s="24"/>
      <c r="FI223" s="24"/>
      <c r="FJ223" s="24"/>
      <c r="FK223" s="24"/>
      <c r="FL223" s="24"/>
      <c r="FM223" s="24"/>
      <c r="FN223" s="24"/>
      <c r="FO223" s="24"/>
      <c r="FP223" s="24"/>
      <c r="FQ223" s="24"/>
      <c r="FR223" s="24"/>
      <c r="FS223" s="24"/>
      <c r="FT223" s="24"/>
      <c r="FU223" s="24"/>
      <c r="FV223" s="24"/>
      <c r="FW223" s="24"/>
      <c r="FX223" s="24"/>
      <c r="FY223" s="24"/>
      <c r="FZ223" s="24"/>
      <c r="GA223" s="24"/>
      <c r="GB223" s="24"/>
      <c r="GC223" s="24"/>
      <c r="GD223" s="24"/>
      <c r="GE223" s="24"/>
      <c r="GF223" s="24"/>
      <c r="GG223" s="24"/>
      <c r="GH223" s="24"/>
      <c r="GI223" s="24"/>
      <c r="GJ223" s="24"/>
      <c r="GK223" s="24"/>
      <c r="GL223" s="24"/>
      <c r="GM223" s="24"/>
      <c r="GN223" s="24"/>
      <c r="GO223" s="24"/>
      <c r="GP223" s="24"/>
      <c r="GQ223" s="24"/>
      <c r="GR223" s="24"/>
      <c r="GS223" s="24"/>
      <c r="GT223" s="24"/>
      <c r="GU223" s="24"/>
      <c r="GV223" s="24"/>
      <c r="GW223" s="24"/>
      <c r="GX223" s="24"/>
      <c r="GY223" s="24"/>
      <c r="GZ223" s="24"/>
      <c r="HA223" s="24"/>
      <c r="HB223" s="24"/>
      <c r="HC223" s="24"/>
      <c r="HD223" s="24"/>
      <c r="HE223" s="24"/>
      <c r="HF223" s="24"/>
      <c r="HG223" s="24"/>
      <c r="HH223" s="24"/>
      <c r="HI223" s="24"/>
      <c r="HJ223" s="24"/>
      <c r="HK223" s="24"/>
      <c r="HL223" s="24"/>
      <c r="HM223" s="24"/>
      <c r="HN223" s="24"/>
      <c r="HO223" s="24"/>
      <c r="HP223" s="24"/>
      <c r="HQ223" s="24"/>
      <c r="HR223" s="24"/>
      <c r="HS223" s="24"/>
      <c r="HT223" s="24"/>
      <c r="HU223" s="24"/>
      <c r="HV223" s="24"/>
      <c r="HW223" s="24"/>
      <c r="HX223" s="24"/>
      <c r="HY223" s="24"/>
      <c r="HZ223" s="24"/>
      <c r="IA223" s="24"/>
      <c r="IB223" s="24"/>
      <c r="IC223" s="24"/>
      <c r="ID223" s="24"/>
      <c r="IE223" s="24"/>
      <c r="IF223" s="24"/>
      <c r="IG223" s="24"/>
      <c r="IH223" s="24"/>
      <c r="II223" s="24"/>
      <c r="IJ223" s="24"/>
      <c r="IK223" s="24"/>
      <c r="IL223" s="24"/>
      <c r="IM223" s="24"/>
      <c r="IN223" s="24"/>
      <c r="IO223" s="24"/>
      <c r="IP223" s="24"/>
      <c r="IQ223" s="24"/>
      <c r="IR223" s="24"/>
      <c r="IS223" s="24"/>
      <c r="IT223" s="24"/>
      <c r="IU223" s="24"/>
      <c r="IV223" s="24"/>
    </row>
    <row r="224" spans="1:256" s="25" customFormat="1" ht="47.25" customHeight="1" x14ac:dyDescent="0.25">
      <c r="A224" s="60">
        <v>32</v>
      </c>
      <c r="B224" s="61"/>
      <c r="C224" s="61"/>
      <c r="D224" s="61"/>
      <c r="E224" s="62"/>
      <c r="F224" s="51" t="s">
        <v>64</v>
      </c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3"/>
      <c r="AB224" s="51" t="s">
        <v>39</v>
      </c>
      <c r="AC224" s="52"/>
      <c r="AD224" s="52"/>
      <c r="AE224" s="52"/>
      <c r="AF224" s="52"/>
      <c r="AG224" s="52"/>
      <c r="AH224" s="52"/>
      <c r="AI224" s="52"/>
      <c r="AJ224" s="52"/>
      <c r="AK224" s="52"/>
      <c r="AL224" s="52"/>
      <c r="AM224" s="52"/>
      <c r="AN224" s="52"/>
      <c r="AO224" s="52"/>
      <c r="AP224" s="52"/>
      <c r="AQ224" s="52"/>
      <c r="AR224" s="52"/>
      <c r="AS224" s="52"/>
      <c r="AT224" s="52"/>
      <c r="AU224" s="53"/>
      <c r="AV224" s="87" t="s">
        <v>25</v>
      </c>
      <c r="AW224" s="88"/>
      <c r="AX224" s="88"/>
      <c r="AY224" s="88"/>
      <c r="AZ224" s="88"/>
      <c r="BA224" s="88"/>
      <c r="BB224" s="88"/>
      <c r="BC224" s="88"/>
      <c r="BD224" s="88"/>
      <c r="BE224" s="88"/>
      <c r="BF224" s="89"/>
      <c r="BG224" s="87" t="s">
        <v>14</v>
      </c>
      <c r="BH224" s="88"/>
      <c r="BI224" s="88"/>
      <c r="BJ224" s="88"/>
      <c r="BK224" s="88"/>
      <c r="BL224" s="88"/>
      <c r="BM224" s="88"/>
      <c r="BN224" s="88"/>
      <c r="BO224" s="88"/>
      <c r="BP224" s="89"/>
      <c r="BQ224" s="93">
        <v>522</v>
      </c>
      <c r="BR224" s="94"/>
      <c r="BS224" s="94"/>
      <c r="BT224" s="94"/>
      <c r="BU224" s="94"/>
      <c r="BV224" s="94"/>
      <c r="BW224" s="94"/>
      <c r="BX224" s="95"/>
      <c r="BY224" s="87" t="s">
        <v>15</v>
      </c>
      <c r="BZ224" s="88"/>
      <c r="CA224" s="88"/>
      <c r="CB224" s="88"/>
      <c r="CC224" s="88"/>
      <c r="CD224" s="88"/>
      <c r="CE224" s="88"/>
      <c r="CF224" s="88"/>
      <c r="CG224" s="88"/>
      <c r="CH224" s="88"/>
      <c r="CI224" s="89"/>
      <c r="CJ224" s="51" t="s">
        <v>16</v>
      </c>
      <c r="CK224" s="52"/>
      <c r="CL224" s="52"/>
      <c r="CM224" s="52"/>
      <c r="CN224" s="52"/>
      <c r="CO224" s="52"/>
      <c r="CP224" s="52"/>
      <c r="CQ224" s="52"/>
      <c r="CR224" s="52"/>
      <c r="CS224" s="52"/>
      <c r="CT224" s="53"/>
      <c r="CU224" s="60">
        <v>56.3</v>
      </c>
      <c r="CV224" s="61"/>
      <c r="CW224" s="61"/>
      <c r="CX224" s="61"/>
      <c r="CY224" s="61"/>
      <c r="CZ224" s="61"/>
      <c r="DA224" s="61"/>
      <c r="DB224" s="62"/>
      <c r="DC224" s="51" t="s">
        <v>15</v>
      </c>
      <c r="DD224" s="52"/>
      <c r="DE224" s="52"/>
      <c r="DF224" s="52"/>
      <c r="DG224" s="52"/>
      <c r="DH224" s="52"/>
      <c r="DI224" s="52"/>
      <c r="DJ224" s="52"/>
      <c r="DK224" s="52"/>
      <c r="DL224" s="52"/>
      <c r="DM224" s="53"/>
      <c r="DN224" s="51" t="s">
        <v>89</v>
      </c>
      <c r="DO224" s="52"/>
      <c r="DP224" s="52"/>
      <c r="DQ224" s="52"/>
      <c r="DR224" s="52"/>
      <c r="DS224" s="52"/>
      <c r="DT224" s="52"/>
      <c r="DU224" s="52"/>
      <c r="DV224" s="52"/>
      <c r="DW224" s="52"/>
      <c r="DX224" s="53"/>
      <c r="DY224" s="69">
        <v>2731366.86</v>
      </c>
      <c r="DZ224" s="70"/>
      <c r="EA224" s="70"/>
      <c r="EB224" s="70"/>
      <c r="EC224" s="70"/>
      <c r="ED224" s="70"/>
      <c r="EE224" s="70"/>
      <c r="EF224" s="70"/>
      <c r="EG224" s="70"/>
      <c r="EH224" s="71"/>
      <c r="EI224" s="51" t="s">
        <v>89</v>
      </c>
      <c r="EJ224" s="52"/>
      <c r="EK224" s="52"/>
      <c r="EL224" s="52"/>
      <c r="EM224" s="52"/>
      <c r="EN224" s="52"/>
      <c r="EO224" s="52"/>
      <c r="EP224" s="52"/>
      <c r="EQ224" s="52"/>
      <c r="ER224" s="52"/>
      <c r="ES224" s="52"/>
      <c r="ET224" s="52"/>
      <c r="EU224" s="52"/>
      <c r="EV224" s="52"/>
      <c r="EW224" s="52"/>
      <c r="EX224" s="52"/>
      <c r="EY224" s="53"/>
      <c r="EZ224" s="24"/>
      <c r="FA224" s="24"/>
      <c r="FB224" s="24"/>
      <c r="FC224" s="24"/>
      <c r="FD224" s="24"/>
      <c r="FE224" s="24"/>
      <c r="FF224" s="24"/>
      <c r="FG224" s="24"/>
      <c r="FH224" s="24"/>
      <c r="FI224" s="24"/>
      <c r="FJ224" s="24"/>
      <c r="FK224" s="24"/>
      <c r="FL224" s="24"/>
      <c r="FM224" s="24"/>
      <c r="FN224" s="24"/>
      <c r="FO224" s="24"/>
      <c r="FP224" s="24"/>
      <c r="FQ224" s="24"/>
      <c r="FR224" s="24"/>
      <c r="FS224" s="24"/>
      <c r="FT224" s="24"/>
      <c r="FU224" s="24"/>
      <c r="FV224" s="24"/>
      <c r="FW224" s="24"/>
      <c r="FX224" s="24"/>
      <c r="FY224" s="24"/>
      <c r="FZ224" s="24"/>
      <c r="GA224" s="24"/>
      <c r="GB224" s="24"/>
      <c r="GC224" s="24"/>
      <c r="GD224" s="24"/>
      <c r="GE224" s="24"/>
      <c r="GF224" s="24"/>
      <c r="GG224" s="24"/>
      <c r="GH224" s="24"/>
      <c r="GI224" s="24"/>
      <c r="GJ224" s="24"/>
      <c r="GK224" s="24"/>
      <c r="GL224" s="24"/>
      <c r="GM224" s="24"/>
      <c r="GN224" s="24"/>
      <c r="GO224" s="24"/>
      <c r="GP224" s="24"/>
      <c r="GQ224" s="24"/>
      <c r="GR224" s="24"/>
      <c r="GS224" s="24"/>
      <c r="GT224" s="24"/>
      <c r="GU224" s="24"/>
      <c r="GV224" s="24"/>
      <c r="GW224" s="24"/>
      <c r="GX224" s="24"/>
      <c r="GY224" s="24"/>
      <c r="GZ224" s="24"/>
      <c r="HA224" s="24"/>
      <c r="HB224" s="24"/>
      <c r="HC224" s="24"/>
      <c r="HD224" s="24"/>
      <c r="HE224" s="24"/>
      <c r="HF224" s="24"/>
      <c r="HG224" s="24"/>
      <c r="HH224" s="24"/>
      <c r="HI224" s="24"/>
      <c r="HJ224" s="24"/>
      <c r="HK224" s="24"/>
      <c r="HL224" s="24"/>
      <c r="HM224" s="24"/>
      <c r="HN224" s="24"/>
      <c r="HO224" s="24"/>
      <c r="HP224" s="24"/>
      <c r="HQ224" s="24"/>
      <c r="HR224" s="24"/>
      <c r="HS224" s="24"/>
      <c r="HT224" s="24"/>
      <c r="HU224" s="24"/>
      <c r="HV224" s="24"/>
      <c r="HW224" s="24"/>
      <c r="HX224" s="24"/>
      <c r="HY224" s="24"/>
      <c r="HZ224" s="24"/>
      <c r="IA224" s="24"/>
      <c r="IB224" s="24"/>
      <c r="IC224" s="24"/>
      <c r="ID224" s="24"/>
      <c r="IE224" s="24"/>
      <c r="IF224" s="24"/>
      <c r="IG224" s="24"/>
      <c r="IH224" s="24"/>
      <c r="II224" s="24"/>
      <c r="IJ224" s="24"/>
      <c r="IK224" s="24"/>
      <c r="IL224" s="24"/>
      <c r="IM224" s="24"/>
      <c r="IN224" s="24"/>
      <c r="IO224" s="24"/>
      <c r="IP224" s="24"/>
      <c r="IQ224" s="24"/>
      <c r="IR224" s="24"/>
      <c r="IS224" s="24"/>
      <c r="IT224" s="24"/>
      <c r="IU224" s="24"/>
      <c r="IV224" s="24"/>
    </row>
    <row r="225" spans="1:256" s="25" customFormat="1" ht="47.25" customHeight="1" x14ac:dyDescent="0.25">
      <c r="A225" s="63"/>
      <c r="B225" s="64"/>
      <c r="C225" s="64"/>
      <c r="D225" s="64"/>
      <c r="E225" s="65"/>
      <c r="F225" s="54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6"/>
      <c r="AB225" s="54"/>
      <c r="AC225" s="55"/>
      <c r="AD225" s="55"/>
      <c r="AE225" s="55"/>
      <c r="AF225" s="55"/>
      <c r="AG225" s="55"/>
      <c r="AH225" s="55"/>
      <c r="AI225" s="55"/>
      <c r="AJ225" s="55"/>
      <c r="AK225" s="55"/>
      <c r="AL225" s="55"/>
      <c r="AM225" s="55"/>
      <c r="AN225" s="55"/>
      <c r="AO225" s="55"/>
      <c r="AP225" s="55"/>
      <c r="AQ225" s="55"/>
      <c r="AR225" s="55"/>
      <c r="AS225" s="55"/>
      <c r="AT225" s="55"/>
      <c r="AU225" s="56"/>
      <c r="AV225" s="87" t="s">
        <v>25</v>
      </c>
      <c r="AW225" s="88"/>
      <c r="AX225" s="88"/>
      <c r="AY225" s="88"/>
      <c r="AZ225" s="88"/>
      <c r="BA225" s="88"/>
      <c r="BB225" s="88"/>
      <c r="BC225" s="88"/>
      <c r="BD225" s="88"/>
      <c r="BE225" s="88"/>
      <c r="BF225" s="89"/>
      <c r="BG225" s="87" t="s">
        <v>14</v>
      </c>
      <c r="BH225" s="88"/>
      <c r="BI225" s="88"/>
      <c r="BJ225" s="88"/>
      <c r="BK225" s="88"/>
      <c r="BL225" s="88"/>
      <c r="BM225" s="88"/>
      <c r="BN225" s="88"/>
      <c r="BO225" s="88"/>
      <c r="BP225" s="89"/>
      <c r="BQ225" s="93">
        <v>241</v>
      </c>
      <c r="BR225" s="94"/>
      <c r="BS225" s="94"/>
      <c r="BT225" s="94"/>
      <c r="BU225" s="94"/>
      <c r="BV225" s="94"/>
      <c r="BW225" s="94"/>
      <c r="BX225" s="95"/>
      <c r="BY225" s="87" t="s">
        <v>15</v>
      </c>
      <c r="BZ225" s="88"/>
      <c r="CA225" s="88"/>
      <c r="CB225" s="88"/>
      <c r="CC225" s="88"/>
      <c r="CD225" s="88"/>
      <c r="CE225" s="88"/>
      <c r="CF225" s="88"/>
      <c r="CG225" s="88"/>
      <c r="CH225" s="88"/>
      <c r="CI225" s="89"/>
      <c r="CJ225" s="54"/>
      <c r="CK225" s="55"/>
      <c r="CL225" s="55"/>
      <c r="CM225" s="55"/>
      <c r="CN225" s="55"/>
      <c r="CO225" s="55"/>
      <c r="CP225" s="55"/>
      <c r="CQ225" s="55"/>
      <c r="CR225" s="55"/>
      <c r="CS225" s="55"/>
      <c r="CT225" s="56"/>
      <c r="CU225" s="63"/>
      <c r="CV225" s="64"/>
      <c r="CW225" s="64"/>
      <c r="CX225" s="64"/>
      <c r="CY225" s="64"/>
      <c r="CZ225" s="64"/>
      <c r="DA225" s="64"/>
      <c r="DB225" s="65"/>
      <c r="DC225" s="54"/>
      <c r="DD225" s="55"/>
      <c r="DE225" s="55"/>
      <c r="DF225" s="55"/>
      <c r="DG225" s="55"/>
      <c r="DH225" s="55"/>
      <c r="DI225" s="55"/>
      <c r="DJ225" s="55"/>
      <c r="DK225" s="55"/>
      <c r="DL225" s="55"/>
      <c r="DM225" s="56"/>
      <c r="DN225" s="54"/>
      <c r="DO225" s="55"/>
      <c r="DP225" s="55"/>
      <c r="DQ225" s="55"/>
      <c r="DR225" s="55"/>
      <c r="DS225" s="55"/>
      <c r="DT225" s="55"/>
      <c r="DU225" s="55"/>
      <c r="DV225" s="55"/>
      <c r="DW225" s="55"/>
      <c r="DX225" s="56"/>
      <c r="DY225" s="96"/>
      <c r="DZ225" s="97"/>
      <c r="EA225" s="97"/>
      <c r="EB225" s="97"/>
      <c r="EC225" s="97"/>
      <c r="ED225" s="97"/>
      <c r="EE225" s="97"/>
      <c r="EF225" s="97"/>
      <c r="EG225" s="97"/>
      <c r="EH225" s="98"/>
      <c r="EI225" s="54"/>
      <c r="EJ225" s="55"/>
      <c r="EK225" s="55"/>
      <c r="EL225" s="55"/>
      <c r="EM225" s="55"/>
      <c r="EN225" s="55"/>
      <c r="EO225" s="55"/>
      <c r="EP225" s="55"/>
      <c r="EQ225" s="55"/>
      <c r="ER225" s="55"/>
      <c r="ES225" s="55"/>
      <c r="ET225" s="55"/>
      <c r="EU225" s="55"/>
      <c r="EV225" s="55"/>
      <c r="EW225" s="55"/>
      <c r="EX225" s="55"/>
      <c r="EY225" s="56"/>
      <c r="EZ225" s="24"/>
      <c r="FA225" s="24"/>
      <c r="FB225" s="24"/>
      <c r="FC225" s="24"/>
      <c r="FD225" s="24"/>
      <c r="FE225" s="24"/>
      <c r="FF225" s="24"/>
      <c r="FG225" s="24"/>
      <c r="FH225" s="24"/>
      <c r="FI225" s="24"/>
      <c r="FJ225" s="24"/>
      <c r="FK225" s="24"/>
      <c r="FL225" s="24"/>
      <c r="FM225" s="24"/>
      <c r="FN225" s="24"/>
      <c r="FO225" s="24"/>
      <c r="FP225" s="24"/>
      <c r="FQ225" s="24"/>
      <c r="FR225" s="24"/>
      <c r="FS225" s="24"/>
      <c r="FT225" s="24"/>
      <c r="FU225" s="24"/>
      <c r="FV225" s="24"/>
      <c r="FW225" s="24"/>
      <c r="FX225" s="24"/>
      <c r="FY225" s="24"/>
      <c r="FZ225" s="24"/>
      <c r="GA225" s="24"/>
      <c r="GB225" s="24"/>
      <c r="GC225" s="24"/>
      <c r="GD225" s="24"/>
      <c r="GE225" s="24"/>
      <c r="GF225" s="24"/>
      <c r="GG225" s="24"/>
      <c r="GH225" s="24"/>
      <c r="GI225" s="24"/>
      <c r="GJ225" s="24"/>
      <c r="GK225" s="24"/>
      <c r="GL225" s="24"/>
      <c r="GM225" s="24"/>
      <c r="GN225" s="24"/>
      <c r="GO225" s="24"/>
      <c r="GP225" s="24"/>
      <c r="GQ225" s="24"/>
      <c r="GR225" s="24"/>
      <c r="GS225" s="24"/>
      <c r="GT225" s="24"/>
      <c r="GU225" s="24"/>
      <c r="GV225" s="24"/>
      <c r="GW225" s="24"/>
      <c r="GX225" s="24"/>
      <c r="GY225" s="24"/>
      <c r="GZ225" s="24"/>
      <c r="HA225" s="24"/>
      <c r="HB225" s="24"/>
      <c r="HC225" s="24"/>
      <c r="HD225" s="24"/>
      <c r="HE225" s="24"/>
      <c r="HF225" s="24"/>
      <c r="HG225" s="24"/>
      <c r="HH225" s="24"/>
      <c r="HI225" s="24"/>
      <c r="HJ225" s="24"/>
      <c r="HK225" s="24"/>
      <c r="HL225" s="24"/>
      <c r="HM225" s="24"/>
      <c r="HN225" s="24"/>
      <c r="HO225" s="24"/>
      <c r="HP225" s="24"/>
      <c r="HQ225" s="24"/>
      <c r="HR225" s="24"/>
      <c r="HS225" s="24"/>
      <c r="HT225" s="24"/>
      <c r="HU225" s="24"/>
      <c r="HV225" s="24"/>
      <c r="HW225" s="24"/>
      <c r="HX225" s="24"/>
      <c r="HY225" s="24"/>
      <c r="HZ225" s="24"/>
      <c r="IA225" s="24"/>
      <c r="IB225" s="24"/>
      <c r="IC225" s="24"/>
      <c r="ID225" s="24"/>
      <c r="IE225" s="24"/>
      <c r="IF225" s="24"/>
      <c r="IG225" s="24"/>
      <c r="IH225" s="24"/>
      <c r="II225" s="24"/>
      <c r="IJ225" s="24"/>
      <c r="IK225" s="24"/>
      <c r="IL225" s="24"/>
      <c r="IM225" s="24"/>
      <c r="IN225" s="24"/>
      <c r="IO225" s="24"/>
      <c r="IP225" s="24"/>
      <c r="IQ225" s="24"/>
      <c r="IR225" s="24"/>
      <c r="IS225" s="24"/>
      <c r="IT225" s="24"/>
      <c r="IU225" s="24"/>
      <c r="IV225" s="24"/>
    </row>
    <row r="226" spans="1:256" s="25" customFormat="1" ht="47.25" customHeight="1" x14ac:dyDescent="0.25">
      <c r="A226" s="63"/>
      <c r="B226" s="64"/>
      <c r="C226" s="64"/>
      <c r="D226" s="64"/>
      <c r="E226" s="65"/>
      <c r="F226" s="54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6"/>
      <c r="AB226" s="54"/>
      <c r="AC226" s="55"/>
      <c r="AD226" s="55"/>
      <c r="AE226" s="55"/>
      <c r="AF226" s="55"/>
      <c r="AG226" s="55"/>
      <c r="AH226" s="55"/>
      <c r="AI226" s="55"/>
      <c r="AJ226" s="55"/>
      <c r="AK226" s="55"/>
      <c r="AL226" s="55"/>
      <c r="AM226" s="55"/>
      <c r="AN226" s="55"/>
      <c r="AO226" s="55"/>
      <c r="AP226" s="55"/>
      <c r="AQ226" s="55"/>
      <c r="AR226" s="55"/>
      <c r="AS226" s="55"/>
      <c r="AT226" s="55"/>
      <c r="AU226" s="56"/>
      <c r="AV226" s="87" t="s">
        <v>25</v>
      </c>
      <c r="AW226" s="88"/>
      <c r="AX226" s="88"/>
      <c r="AY226" s="88"/>
      <c r="AZ226" s="88"/>
      <c r="BA226" s="88"/>
      <c r="BB226" s="88"/>
      <c r="BC226" s="88"/>
      <c r="BD226" s="88"/>
      <c r="BE226" s="88"/>
      <c r="BF226" s="89"/>
      <c r="BG226" s="87" t="s">
        <v>14</v>
      </c>
      <c r="BH226" s="88"/>
      <c r="BI226" s="88"/>
      <c r="BJ226" s="88"/>
      <c r="BK226" s="88"/>
      <c r="BL226" s="88"/>
      <c r="BM226" s="88"/>
      <c r="BN226" s="88"/>
      <c r="BO226" s="88"/>
      <c r="BP226" s="89"/>
      <c r="BQ226" s="93">
        <v>21</v>
      </c>
      <c r="BR226" s="94"/>
      <c r="BS226" s="94"/>
      <c r="BT226" s="94"/>
      <c r="BU226" s="94"/>
      <c r="BV226" s="94"/>
      <c r="BW226" s="94"/>
      <c r="BX226" s="95"/>
      <c r="BY226" s="87" t="s">
        <v>15</v>
      </c>
      <c r="BZ226" s="88"/>
      <c r="CA226" s="88"/>
      <c r="CB226" s="88"/>
      <c r="CC226" s="88"/>
      <c r="CD226" s="88"/>
      <c r="CE226" s="88"/>
      <c r="CF226" s="88"/>
      <c r="CG226" s="88"/>
      <c r="CH226" s="88"/>
      <c r="CI226" s="89"/>
      <c r="CJ226" s="54"/>
      <c r="CK226" s="55"/>
      <c r="CL226" s="55"/>
      <c r="CM226" s="55"/>
      <c r="CN226" s="55"/>
      <c r="CO226" s="55"/>
      <c r="CP226" s="55"/>
      <c r="CQ226" s="55"/>
      <c r="CR226" s="55"/>
      <c r="CS226" s="55"/>
      <c r="CT226" s="56"/>
      <c r="CU226" s="63"/>
      <c r="CV226" s="64"/>
      <c r="CW226" s="64"/>
      <c r="CX226" s="64"/>
      <c r="CY226" s="64"/>
      <c r="CZ226" s="64"/>
      <c r="DA226" s="64"/>
      <c r="DB226" s="65"/>
      <c r="DC226" s="54"/>
      <c r="DD226" s="55"/>
      <c r="DE226" s="55"/>
      <c r="DF226" s="55"/>
      <c r="DG226" s="55"/>
      <c r="DH226" s="55"/>
      <c r="DI226" s="55"/>
      <c r="DJ226" s="55"/>
      <c r="DK226" s="55"/>
      <c r="DL226" s="55"/>
      <c r="DM226" s="56"/>
      <c r="DN226" s="54"/>
      <c r="DO226" s="55"/>
      <c r="DP226" s="55"/>
      <c r="DQ226" s="55"/>
      <c r="DR226" s="55"/>
      <c r="DS226" s="55"/>
      <c r="DT226" s="55"/>
      <c r="DU226" s="55"/>
      <c r="DV226" s="55"/>
      <c r="DW226" s="55"/>
      <c r="DX226" s="56"/>
      <c r="DY226" s="96"/>
      <c r="DZ226" s="97"/>
      <c r="EA226" s="97"/>
      <c r="EB226" s="97"/>
      <c r="EC226" s="97"/>
      <c r="ED226" s="97"/>
      <c r="EE226" s="97"/>
      <c r="EF226" s="97"/>
      <c r="EG226" s="97"/>
      <c r="EH226" s="98"/>
      <c r="EI226" s="54"/>
      <c r="EJ226" s="55"/>
      <c r="EK226" s="55"/>
      <c r="EL226" s="55"/>
      <c r="EM226" s="55"/>
      <c r="EN226" s="55"/>
      <c r="EO226" s="55"/>
      <c r="EP226" s="55"/>
      <c r="EQ226" s="55"/>
      <c r="ER226" s="55"/>
      <c r="ES226" s="55"/>
      <c r="ET226" s="55"/>
      <c r="EU226" s="55"/>
      <c r="EV226" s="55"/>
      <c r="EW226" s="55"/>
      <c r="EX226" s="55"/>
      <c r="EY226" s="56"/>
      <c r="EZ226" s="24"/>
      <c r="FA226" s="24"/>
      <c r="FB226" s="24"/>
      <c r="FC226" s="24"/>
      <c r="FD226" s="24"/>
      <c r="FE226" s="24"/>
      <c r="FF226" s="24"/>
      <c r="FG226" s="24"/>
      <c r="FH226" s="24"/>
      <c r="FI226" s="24"/>
      <c r="FJ226" s="24"/>
      <c r="FK226" s="24"/>
      <c r="FL226" s="24"/>
      <c r="FM226" s="24"/>
      <c r="FN226" s="24"/>
      <c r="FO226" s="24"/>
      <c r="FP226" s="24"/>
      <c r="FQ226" s="24"/>
      <c r="FR226" s="24"/>
      <c r="FS226" s="24"/>
      <c r="FT226" s="24"/>
      <c r="FU226" s="24"/>
      <c r="FV226" s="24"/>
      <c r="FW226" s="24"/>
      <c r="FX226" s="24"/>
      <c r="FY226" s="24"/>
      <c r="FZ226" s="24"/>
      <c r="GA226" s="24"/>
      <c r="GB226" s="24"/>
      <c r="GC226" s="24"/>
      <c r="GD226" s="24"/>
      <c r="GE226" s="24"/>
      <c r="GF226" s="24"/>
      <c r="GG226" s="24"/>
      <c r="GH226" s="24"/>
      <c r="GI226" s="24"/>
      <c r="GJ226" s="24"/>
      <c r="GK226" s="24"/>
      <c r="GL226" s="24"/>
      <c r="GM226" s="24"/>
      <c r="GN226" s="24"/>
      <c r="GO226" s="24"/>
      <c r="GP226" s="24"/>
      <c r="GQ226" s="24"/>
      <c r="GR226" s="24"/>
      <c r="GS226" s="24"/>
      <c r="GT226" s="24"/>
      <c r="GU226" s="24"/>
      <c r="GV226" s="24"/>
      <c r="GW226" s="24"/>
      <c r="GX226" s="24"/>
      <c r="GY226" s="24"/>
      <c r="GZ226" s="24"/>
      <c r="HA226" s="24"/>
      <c r="HB226" s="24"/>
      <c r="HC226" s="24"/>
      <c r="HD226" s="24"/>
      <c r="HE226" s="24"/>
      <c r="HF226" s="24"/>
      <c r="HG226" s="24"/>
      <c r="HH226" s="24"/>
      <c r="HI226" s="24"/>
      <c r="HJ226" s="24"/>
      <c r="HK226" s="24"/>
      <c r="HL226" s="24"/>
      <c r="HM226" s="24"/>
      <c r="HN226" s="24"/>
      <c r="HO226" s="24"/>
      <c r="HP226" s="24"/>
      <c r="HQ226" s="24"/>
      <c r="HR226" s="24"/>
      <c r="HS226" s="24"/>
      <c r="HT226" s="24"/>
      <c r="HU226" s="24"/>
      <c r="HV226" s="24"/>
      <c r="HW226" s="24"/>
      <c r="HX226" s="24"/>
      <c r="HY226" s="24"/>
      <c r="HZ226" s="24"/>
      <c r="IA226" s="24"/>
      <c r="IB226" s="24"/>
      <c r="IC226" s="24"/>
      <c r="ID226" s="24"/>
      <c r="IE226" s="24"/>
      <c r="IF226" s="24"/>
      <c r="IG226" s="24"/>
      <c r="IH226" s="24"/>
      <c r="II226" s="24"/>
      <c r="IJ226" s="24"/>
      <c r="IK226" s="24"/>
      <c r="IL226" s="24"/>
      <c r="IM226" s="24"/>
      <c r="IN226" s="24"/>
      <c r="IO226" s="24"/>
      <c r="IP226" s="24"/>
      <c r="IQ226" s="24"/>
      <c r="IR226" s="24"/>
      <c r="IS226" s="24"/>
      <c r="IT226" s="24"/>
      <c r="IU226" s="24"/>
      <c r="IV226" s="24"/>
    </row>
    <row r="227" spans="1:256" s="25" customFormat="1" ht="41.25" customHeight="1" x14ac:dyDescent="0.25">
      <c r="A227" s="63"/>
      <c r="B227" s="64"/>
      <c r="C227" s="64"/>
      <c r="D227" s="64"/>
      <c r="E227" s="65"/>
      <c r="F227" s="54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6"/>
      <c r="AB227" s="54"/>
      <c r="AC227" s="55"/>
      <c r="AD227" s="55"/>
      <c r="AE227" s="55"/>
      <c r="AF227" s="55"/>
      <c r="AG227" s="55"/>
      <c r="AH227" s="55"/>
      <c r="AI227" s="55"/>
      <c r="AJ227" s="55"/>
      <c r="AK227" s="55"/>
      <c r="AL227" s="55"/>
      <c r="AM227" s="55"/>
      <c r="AN227" s="55"/>
      <c r="AO227" s="55"/>
      <c r="AP227" s="55"/>
      <c r="AQ227" s="55"/>
      <c r="AR227" s="55"/>
      <c r="AS227" s="55"/>
      <c r="AT227" s="55"/>
      <c r="AU227" s="56"/>
      <c r="AV227" s="84" t="s">
        <v>16</v>
      </c>
      <c r="AW227" s="84"/>
      <c r="AX227" s="84"/>
      <c r="AY227" s="84"/>
      <c r="AZ227" s="84"/>
      <c r="BA227" s="84"/>
      <c r="BB227" s="84"/>
      <c r="BC227" s="84"/>
      <c r="BD227" s="84"/>
      <c r="BE227" s="84"/>
      <c r="BF227" s="84"/>
      <c r="BG227" s="84" t="s">
        <v>41</v>
      </c>
      <c r="BH227" s="84"/>
      <c r="BI227" s="84"/>
      <c r="BJ227" s="84"/>
      <c r="BK227" s="84"/>
      <c r="BL227" s="84"/>
      <c r="BM227" s="84"/>
      <c r="BN227" s="84"/>
      <c r="BO227" s="84"/>
      <c r="BP227" s="84"/>
      <c r="BQ227" s="85">
        <v>42.7</v>
      </c>
      <c r="BR227" s="85"/>
      <c r="BS227" s="85"/>
      <c r="BT227" s="85"/>
      <c r="BU227" s="85"/>
      <c r="BV227" s="85"/>
      <c r="BW227" s="85"/>
      <c r="BX227" s="85"/>
      <c r="BY227" s="84" t="s">
        <v>15</v>
      </c>
      <c r="BZ227" s="84"/>
      <c r="CA227" s="84"/>
      <c r="CB227" s="84"/>
      <c r="CC227" s="84"/>
      <c r="CD227" s="84"/>
      <c r="CE227" s="84"/>
      <c r="CF227" s="84"/>
      <c r="CG227" s="84"/>
      <c r="CH227" s="84"/>
      <c r="CI227" s="84"/>
      <c r="CJ227" s="54"/>
      <c r="CK227" s="55"/>
      <c r="CL227" s="55"/>
      <c r="CM227" s="55"/>
      <c r="CN227" s="55"/>
      <c r="CO227" s="55"/>
      <c r="CP227" s="55"/>
      <c r="CQ227" s="55"/>
      <c r="CR227" s="55"/>
      <c r="CS227" s="55"/>
      <c r="CT227" s="56"/>
      <c r="CU227" s="63"/>
      <c r="CV227" s="64"/>
      <c r="CW227" s="64"/>
      <c r="CX227" s="64"/>
      <c r="CY227" s="64"/>
      <c r="CZ227" s="64"/>
      <c r="DA227" s="64"/>
      <c r="DB227" s="65"/>
      <c r="DC227" s="54"/>
      <c r="DD227" s="55"/>
      <c r="DE227" s="55"/>
      <c r="DF227" s="55"/>
      <c r="DG227" s="55"/>
      <c r="DH227" s="55"/>
      <c r="DI227" s="55"/>
      <c r="DJ227" s="55"/>
      <c r="DK227" s="55"/>
      <c r="DL227" s="55"/>
      <c r="DM227" s="56"/>
      <c r="DN227" s="54"/>
      <c r="DO227" s="55"/>
      <c r="DP227" s="55"/>
      <c r="DQ227" s="55"/>
      <c r="DR227" s="55"/>
      <c r="DS227" s="55"/>
      <c r="DT227" s="55"/>
      <c r="DU227" s="55"/>
      <c r="DV227" s="55"/>
      <c r="DW227" s="55"/>
      <c r="DX227" s="56"/>
      <c r="DY227" s="96"/>
      <c r="DZ227" s="97"/>
      <c r="EA227" s="97"/>
      <c r="EB227" s="97"/>
      <c r="EC227" s="97"/>
      <c r="ED227" s="97"/>
      <c r="EE227" s="97"/>
      <c r="EF227" s="97"/>
      <c r="EG227" s="97"/>
      <c r="EH227" s="98"/>
      <c r="EI227" s="54"/>
      <c r="EJ227" s="55"/>
      <c r="EK227" s="55"/>
      <c r="EL227" s="55"/>
      <c r="EM227" s="55"/>
      <c r="EN227" s="55"/>
      <c r="EO227" s="55"/>
      <c r="EP227" s="55"/>
      <c r="EQ227" s="55"/>
      <c r="ER227" s="55"/>
      <c r="ES227" s="55"/>
      <c r="ET227" s="55"/>
      <c r="EU227" s="55"/>
      <c r="EV227" s="55"/>
      <c r="EW227" s="55"/>
      <c r="EX227" s="55"/>
      <c r="EY227" s="56"/>
      <c r="EZ227" s="24"/>
      <c r="FA227" s="24"/>
      <c r="FB227" s="24"/>
      <c r="FC227" s="24"/>
      <c r="FD227" s="24"/>
      <c r="FE227" s="24"/>
      <c r="FF227" s="24"/>
      <c r="FG227" s="24"/>
      <c r="FH227" s="24"/>
      <c r="FI227" s="24"/>
      <c r="FJ227" s="24"/>
      <c r="FK227" s="24"/>
      <c r="FL227" s="24"/>
      <c r="FM227" s="24"/>
      <c r="FN227" s="24"/>
      <c r="FO227" s="24"/>
      <c r="FP227" s="24"/>
      <c r="FQ227" s="24"/>
      <c r="FR227" s="24"/>
      <c r="FS227" s="24"/>
      <c r="FT227" s="24"/>
      <c r="FU227" s="24"/>
      <c r="FV227" s="24"/>
      <c r="FW227" s="24"/>
      <c r="FX227" s="24"/>
      <c r="FY227" s="24"/>
      <c r="FZ227" s="24"/>
      <c r="GA227" s="24"/>
      <c r="GB227" s="24"/>
      <c r="GC227" s="24"/>
      <c r="GD227" s="24"/>
      <c r="GE227" s="24"/>
      <c r="GF227" s="24"/>
      <c r="GG227" s="24"/>
      <c r="GH227" s="24"/>
      <c r="GI227" s="24"/>
      <c r="GJ227" s="24"/>
      <c r="GK227" s="24"/>
      <c r="GL227" s="24"/>
      <c r="GM227" s="24"/>
      <c r="GN227" s="24"/>
      <c r="GO227" s="24"/>
      <c r="GP227" s="24"/>
      <c r="GQ227" s="24"/>
      <c r="GR227" s="24"/>
      <c r="GS227" s="24"/>
      <c r="GT227" s="24"/>
      <c r="GU227" s="24"/>
      <c r="GV227" s="24"/>
      <c r="GW227" s="24"/>
      <c r="GX227" s="24"/>
      <c r="GY227" s="24"/>
      <c r="GZ227" s="24"/>
      <c r="HA227" s="24"/>
      <c r="HB227" s="24"/>
      <c r="HC227" s="24"/>
      <c r="HD227" s="24"/>
      <c r="HE227" s="24"/>
      <c r="HF227" s="24"/>
      <c r="HG227" s="24"/>
      <c r="HH227" s="24"/>
      <c r="HI227" s="24"/>
      <c r="HJ227" s="24"/>
      <c r="HK227" s="24"/>
      <c r="HL227" s="24"/>
      <c r="HM227" s="24"/>
      <c r="HN227" s="24"/>
      <c r="HO227" s="24"/>
      <c r="HP227" s="24"/>
      <c r="HQ227" s="24"/>
      <c r="HR227" s="24"/>
      <c r="HS227" s="24"/>
      <c r="HT227" s="24"/>
      <c r="HU227" s="24"/>
      <c r="HV227" s="24"/>
      <c r="HW227" s="24"/>
      <c r="HX227" s="24"/>
      <c r="HY227" s="24"/>
      <c r="HZ227" s="24"/>
      <c r="IA227" s="24"/>
      <c r="IB227" s="24"/>
      <c r="IC227" s="24"/>
      <c r="ID227" s="24"/>
      <c r="IE227" s="24"/>
      <c r="IF227" s="24"/>
      <c r="IG227" s="24"/>
      <c r="IH227" s="24"/>
      <c r="II227" s="24"/>
      <c r="IJ227" s="24"/>
      <c r="IK227" s="24"/>
      <c r="IL227" s="24"/>
      <c r="IM227" s="24"/>
      <c r="IN227" s="24"/>
      <c r="IO227" s="24"/>
      <c r="IP227" s="24"/>
      <c r="IQ227" s="24"/>
      <c r="IR227" s="24"/>
      <c r="IS227" s="24"/>
      <c r="IT227" s="24"/>
      <c r="IU227" s="24"/>
      <c r="IV227" s="24"/>
    </row>
    <row r="228" spans="1:256" s="25" customFormat="1" ht="32.25" customHeight="1" x14ac:dyDescent="0.25">
      <c r="A228" s="63"/>
      <c r="B228" s="64"/>
      <c r="C228" s="64"/>
      <c r="D228" s="64"/>
      <c r="E228" s="65"/>
      <c r="F228" s="54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6"/>
      <c r="AB228" s="54"/>
      <c r="AC228" s="55"/>
      <c r="AD228" s="55"/>
      <c r="AE228" s="55"/>
      <c r="AF228" s="55"/>
      <c r="AG228" s="55"/>
      <c r="AH228" s="55"/>
      <c r="AI228" s="55"/>
      <c r="AJ228" s="55"/>
      <c r="AK228" s="55"/>
      <c r="AL228" s="55"/>
      <c r="AM228" s="55"/>
      <c r="AN228" s="55"/>
      <c r="AO228" s="55"/>
      <c r="AP228" s="55"/>
      <c r="AQ228" s="55"/>
      <c r="AR228" s="55"/>
      <c r="AS228" s="55"/>
      <c r="AT228" s="55"/>
      <c r="AU228" s="56"/>
      <c r="AV228" s="84" t="s">
        <v>16</v>
      </c>
      <c r="AW228" s="84"/>
      <c r="AX228" s="84"/>
      <c r="AY228" s="84"/>
      <c r="AZ228" s="84"/>
      <c r="BA228" s="84"/>
      <c r="BB228" s="84"/>
      <c r="BC228" s="84"/>
      <c r="BD228" s="84"/>
      <c r="BE228" s="84"/>
      <c r="BF228" s="84"/>
      <c r="BG228" s="84" t="s">
        <v>14</v>
      </c>
      <c r="BH228" s="84"/>
      <c r="BI228" s="84"/>
      <c r="BJ228" s="84"/>
      <c r="BK228" s="84"/>
      <c r="BL228" s="84"/>
      <c r="BM228" s="84"/>
      <c r="BN228" s="84"/>
      <c r="BO228" s="84"/>
      <c r="BP228" s="84"/>
      <c r="BQ228" s="86">
        <v>87.8</v>
      </c>
      <c r="BR228" s="86"/>
      <c r="BS228" s="86"/>
      <c r="BT228" s="86"/>
      <c r="BU228" s="86"/>
      <c r="BV228" s="86"/>
      <c r="BW228" s="86"/>
      <c r="BX228" s="86"/>
      <c r="BY228" s="84" t="s">
        <v>15</v>
      </c>
      <c r="BZ228" s="84"/>
      <c r="CA228" s="84"/>
      <c r="CB228" s="84"/>
      <c r="CC228" s="84"/>
      <c r="CD228" s="84"/>
      <c r="CE228" s="84"/>
      <c r="CF228" s="84"/>
      <c r="CG228" s="84"/>
      <c r="CH228" s="84"/>
      <c r="CI228" s="84"/>
      <c r="CJ228" s="54"/>
      <c r="CK228" s="55"/>
      <c r="CL228" s="55"/>
      <c r="CM228" s="55"/>
      <c r="CN228" s="55"/>
      <c r="CO228" s="55"/>
      <c r="CP228" s="55"/>
      <c r="CQ228" s="55"/>
      <c r="CR228" s="55"/>
      <c r="CS228" s="55"/>
      <c r="CT228" s="56"/>
      <c r="CU228" s="63"/>
      <c r="CV228" s="64"/>
      <c r="CW228" s="64"/>
      <c r="CX228" s="64"/>
      <c r="CY228" s="64"/>
      <c r="CZ228" s="64"/>
      <c r="DA228" s="64"/>
      <c r="DB228" s="65"/>
      <c r="DC228" s="54"/>
      <c r="DD228" s="55"/>
      <c r="DE228" s="55"/>
      <c r="DF228" s="55"/>
      <c r="DG228" s="55"/>
      <c r="DH228" s="55"/>
      <c r="DI228" s="55"/>
      <c r="DJ228" s="55"/>
      <c r="DK228" s="55"/>
      <c r="DL228" s="55"/>
      <c r="DM228" s="56"/>
      <c r="DN228" s="54"/>
      <c r="DO228" s="55"/>
      <c r="DP228" s="55"/>
      <c r="DQ228" s="55"/>
      <c r="DR228" s="55"/>
      <c r="DS228" s="55"/>
      <c r="DT228" s="55"/>
      <c r="DU228" s="55"/>
      <c r="DV228" s="55"/>
      <c r="DW228" s="55"/>
      <c r="DX228" s="56"/>
      <c r="DY228" s="96"/>
      <c r="DZ228" s="97"/>
      <c r="EA228" s="97"/>
      <c r="EB228" s="97"/>
      <c r="EC228" s="97"/>
      <c r="ED228" s="97"/>
      <c r="EE228" s="97"/>
      <c r="EF228" s="97"/>
      <c r="EG228" s="97"/>
      <c r="EH228" s="98"/>
      <c r="EI228" s="54"/>
      <c r="EJ228" s="55"/>
      <c r="EK228" s="55"/>
      <c r="EL228" s="55"/>
      <c r="EM228" s="55"/>
      <c r="EN228" s="55"/>
      <c r="EO228" s="55"/>
      <c r="EP228" s="55"/>
      <c r="EQ228" s="55"/>
      <c r="ER228" s="55"/>
      <c r="ES228" s="55"/>
      <c r="ET228" s="55"/>
      <c r="EU228" s="55"/>
      <c r="EV228" s="55"/>
      <c r="EW228" s="55"/>
      <c r="EX228" s="55"/>
      <c r="EY228" s="56"/>
      <c r="EZ228" s="24"/>
      <c r="FA228" s="24"/>
      <c r="FB228" s="24"/>
      <c r="FC228" s="24"/>
      <c r="FD228" s="24"/>
      <c r="FE228" s="24"/>
      <c r="FF228" s="24"/>
      <c r="FG228" s="24"/>
      <c r="FH228" s="24"/>
      <c r="FI228" s="24"/>
      <c r="FJ228" s="24"/>
      <c r="FK228" s="24"/>
      <c r="FL228" s="24"/>
      <c r="FM228" s="24"/>
      <c r="FN228" s="24"/>
      <c r="FO228" s="24"/>
      <c r="FP228" s="24"/>
      <c r="FQ228" s="24"/>
      <c r="FR228" s="24"/>
      <c r="FS228" s="24"/>
      <c r="FT228" s="24"/>
      <c r="FU228" s="24"/>
      <c r="FV228" s="24"/>
      <c r="FW228" s="24"/>
      <c r="FX228" s="24"/>
      <c r="FY228" s="24"/>
      <c r="FZ228" s="24"/>
      <c r="GA228" s="24"/>
      <c r="GB228" s="24"/>
      <c r="GC228" s="24"/>
      <c r="GD228" s="24"/>
      <c r="GE228" s="24"/>
      <c r="GF228" s="24"/>
      <c r="GG228" s="24"/>
      <c r="GH228" s="24"/>
      <c r="GI228" s="24"/>
      <c r="GJ228" s="24"/>
      <c r="GK228" s="24"/>
      <c r="GL228" s="24"/>
      <c r="GM228" s="24"/>
      <c r="GN228" s="24"/>
      <c r="GO228" s="24"/>
      <c r="GP228" s="24"/>
      <c r="GQ228" s="24"/>
      <c r="GR228" s="24"/>
      <c r="GS228" s="24"/>
      <c r="GT228" s="24"/>
      <c r="GU228" s="24"/>
      <c r="GV228" s="24"/>
      <c r="GW228" s="24"/>
      <c r="GX228" s="24"/>
      <c r="GY228" s="24"/>
      <c r="GZ228" s="24"/>
      <c r="HA228" s="24"/>
      <c r="HB228" s="24"/>
      <c r="HC228" s="24"/>
      <c r="HD228" s="24"/>
      <c r="HE228" s="24"/>
      <c r="HF228" s="24"/>
      <c r="HG228" s="24"/>
      <c r="HH228" s="24"/>
      <c r="HI228" s="24"/>
      <c r="HJ228" s="24"/>
      <c r="HK228" s="24"/>
      <c r="HL228" s="24"/>
      <c r="HM228" s="24"/>
      <c r="HN228" s="24"/>
      <c r="HO228" s="24"/>
      <c r="HP228" s="24"/>
      <c r="HQ228" s="24"/>
      <c r="HR228" s="24"/>
      <c r="HS228" s="24"/>
      <c r="HT228" s="24"/>
      <c r="HU228" s="24"/>
      <c r="HV228" s="24"/>
      <c r="HW228" s="24"/>
      <c r="HX228" s="24"/>
      <c r="HY228" s="24"/>
      <c r="HZ228" s="24"/>
      <c r="IA228" s="24"/>
      <c r="IB228" s="24"/>
      <c r="IC228" s="24"/>
      <c r="ID228" s="24"/>
      <c r="IE228" s="24"/>
      <c r="IF228" s="24"/>
      <c r="IG228" s="24"/>
      <c r="IH228" s="24"/>
      <c r="II228" s="24"/>
      <c r="IJ228" s="24"/>
      <c r="IK228" s="24"/>
      <c r="IL228" s="24"/>
      <c r="IM228" s="24"/>
      <c r="IN228" s="24"/>
      <c r="IO228" s="24"/>
      <c r="IP228" s="24"/>
      <c r="IQ228" s="24"/>
      <c r="IR228" s="24"/>
      <c r="IS228" s="24"/>
      <c r="IT228" s="24"/>
      <c r="IU228" s="24"/>
      <c r="IV228" s="24"/>
    </row>
    <row r="229" spans="1:256" s="25" customFormat="1" ht="32.25" customHeight="1" x14ac:dyDescent="0.25">
      <c r="A229" s="63"/>
      <c r="B229" s="64"/>
      <c r="C229" s="64"/>
      <c r="D229" s="64"/>
      <c r="E229" s="65"/>
      <c r="F229" s="57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  <c r="AA229" s="59"/>
      <c r="AB229" s="57"/>
      <c r="AC229" s="58"/>
      <c r="AD229" s="58"/>
      <c r="AE229" s="58"/>
      <c r="AF229" s="58"/>
      <c r="AG229" s="58"/>
      <c r="AH229" s="58"/>
      <c r="AI229" s="58"/>
      <c r="AJ229" s="58"/>
      <c r="AK229" s="58"/>
      <c r="AL229" s="58"/>
      <c r="AM229" s="58"/>
      <c r="AN229" s="58"/>
      <c r="AO229" s="58"/>
      <c r="AP229" s="58"/>
      <c r="AQ229" s="58"/>
      <c r="AR229" s="58"/>
      <c r="AS229" s="58"/>
      <c r="AT229" s="58"/>
      <c r="AU229" s="59"/>
      <c r="AV229" s="84" t="s">
        <v>65</v>
      </c>
      <c r="AW229" s="84"/>
      <c r="AX229" s="84"/>
      <c r="AY229" s="84"/>
      <c r="AZ229" s="84"/>
      <c r="BA229" s="84"/>
      <c r="BB229" s="84"/>
      <c r="BC229" s="84"/>
      <c r="BD229" s="84"/>
      <c r="BE229" s="84"/>
      <c r="BF229" s="84"/>
      <c r="BG229" s="84" t="s">
        <v>41</v>
      </c>
      <c r="BH229" s="84"/>
      <c r="BI229" s="84"/>
      <c r="BJ229" s="84"/>
      <c r="BK229" s="84"/>
      <c r="BL229" s="84"/>
      <c r="BM229" s="84"/>
      <c r="BN229" s="84"/>
      <c r="BO229" s="84"/>
      <c r="BP229" s="84"/>
      <c r="BQ229" s="85">
        <v>307.7</v>
      </c>
      <c r="BR229" s="85"/>
      <c r="BS229" s="85"/>
      <c r="BT229" s="85"/>
      <c r="BU229" s="85"/>
      <c r="BV229" s="85"/>
      <c r="BW229" s="85"/>
      <c r="BX229" s="85"/>
      <c r="BY229" s="84" t="s">
        <v>15</v>
      </c>
      <c r="BZ229" s="84"/>
      <c r="CA229" s="84"/>
      <c r="CB229" s="84"/>
      <c r="CC229" s="84"/>
      <c r="CD229" s="84"/>
      <c r="CE229" s="84"/>
      <c r="CF229" s="84"/>
      <c r="CG229" s="84"/>
      <c r="CH229" s="84"/>
      <c r="CI229" s="84"/>
      <c r="CJ229" s="57"/>
      <c r="CK229" s="58"/>
      <c r="CL229" s="58"/>
      <c r="CM229" s="58"/>
      <c r="CN229" s="58"/>
      <c r="CO229" s="58"/>
      <c r="CP229" s="58"/>
      <c r="CQ229" s="58"/>
      <c r="CR229" s="58"/>
      <c r="CS229" s="58"/>
      <c r="CT229" s="59"/>
      <c r="CU229" s="66"/>
      <c r="CV229" s="67"/>
      <c r="CW229" s="67"/>
      <c r="CX229" s="67"/>
      <c r="CY229" s="67"/>
      <c r="CZ229" s="67"/>
      <c r="DA229" s="67"/>
      <c r="DB229" s="68"/>
      <c r="DC229" s="57"/>
      <c r="DD229" s="58"/>
      <c r="DE229" s="58"/>
      <c r="DF229" s="58"/>
      <c r="DG229" s="58"/>
      <c r="DH229" s="58"/>
      <c r="DI229" s="58"/>
      <c r="DJ229" s="58"/>
      <c r="DK229" s="58"/>
      <c r="DL229" s="58"/>
      <c r="DM229" s="59"/>
      <c r="DN229" s="57"/>
      <c r="DO229" s="58"/>
      <c r="DP229" s="58"/>
      <c r="DQ229" s="58"/>
      <c r="DR229" s="58"/>
      <c r="DS229" s="58"/>
      <c r="DT229" s="58"/>
      <c r="DU229" s="58"/>
      <c r="DV229" s="58"/>
      <c r="DW229" s="58"/>
      <c r="DX229" s="59"/>
      <c r="DY229" s="72"/>
      <c r="DZ229" s="73"/>
      <c r="EA229" s="73"/>
      <c r="EB229" s="73"/>
      <c r="EC229" s="73"/>
      <c r="ED229" s="73"/>
      <c r="EE229" s="73"/>
      <c r="EF229" s="73"/>
      <c r="EG229" s="73"/>
      <c r="EH229" s="74"/>
      <c r="EI229" s="57"/>
      <c r="EJ229" s="58"/>
      <c r="EK229" s="58"/>
      <c r="EL229" s="58"/>
      <c r="EM229" s="58"/>
      <c r="EN229" s="58"/>
      <c r="EO229" s="58"/>
      <c r="EP229" s="58"/>
      <c r="EQ229" s="58"/>
      <c r="ER229" s="58"/>
      <c r="ES229" s="58"/>
      <c r="ET229" s="58"/>
      <c r="EU229" s="58"/>
      <c r="EV229" s="58"/>
      <c r="EW229" s="58"/>
      <c r="EX229" s="58"/>
      <c r="EY229" s="59"/>
      <c r="EZ229" s="24"/>
      <c r="FA229" s="24"/>
      <c r="FB229" s="24"/>
      <c r="FC229" s="24"/>
      <c r="FD229" s="24"/>
      <c r="FE229" s="24"/>
      <c r="FF229" s="24"/>
      <c r="FG229" s="24"/>
      <c r="FH229" s="24"/>
      <c r="FI229" s="24"/>
      <c r="FJ229" s="24"/>
      <c r="FK229" s="24"/>
      <c r="FL229" s="24"/>
      <c r="FM229" s="24"/>
      <c r="FN229" s="24"/>
      <c r="FO229" s="24"/>
      <c r="FP229" s="24"/>
      <c r="FQ229" s="24"/>
      <c r="FR229" s="24"/>
      <c r="FS229" s="24"/>
      <c r="FT229" s="24"/>
      <c r="FU229" s="24"/>
      <c r="FV229" s="24"/>
      <c r="FW229" s="24"/>
      <c r="FX229" s="24"/>
      <c r="FY229" s="24"/>
      <c r="FZ229" s="24"/>
      <c r="GA229" s="24"/>
      <c r="GB229" s="24"/>
      <c r="GC229" s="24"/>
      <c r="GD229" s="24"/>
      <c r="GE229" s="24"/>
      <c r="GF229" s="24"/>
      <c r="GG229" s="24"/>
      <c r="GH229" s="24"/>
      <c r="GI229" s="24"/>
      <c r="GJ229" s="24"/>
      <c r="GK229" s="24"/>
      <c r="GL229" s="24"/>
      <c r="GM229" s="24"/>
      <c r="GN229" s="24"/>
      <c r="GO229" s="24"/>
      <c r="GP229" s="24"/>
      <c r="GQ229" s="24"/>
      <c r="GR229" s="24"/>
      <c r="GS229" s="24"/>
      <c r="GT229" s="24"/>
      <c r="GU229" s="24"/>
      <c r="GV229" s="24"/>
      <c r="GW229" s="24"/>
      <c r="GX229" s="24"/>
      <c r="GY229" s="24"/>
      <c r="GZ229" s="24"/>
      <c r="HA229" s="24"/>
      <c r="HB229" s="24"/>
      <c r="HC229" s="24"/>
      <c r="HD229" s="24"/>
      <c r="HE229" s="24"/>
      <c r="HF229" s="24"/>
      <c r="HG229" s="24"/>
      <c r="HH229" s="24"/>
      <c r="HI229" s="24"/>
      <c r="HJ229" s="24"/>
      <c r="HK229" s="24"/>
      <c r="HL229" s="24"/>
      <c r="HM229" s="24"/>
      <c r="HN229" s="24"/>
      <c r="HO229" s="24"/>
      <c r="HP229" s="24"/>
      <c r="HQ229" s="24"/>
      <c r="HR229" s="24"/>
      <c r="HS229" s="24"/>
      <c r="HT229" s="24"/>
      <c r="HU229" s="24"/>
      <c r="HV229" s="24"/>
      <c r="HW229" s="24"/>
      <c r="HX229" s="24"/>
      <c r="HY229" s="24"/>
      <c r="HZ229" s="24"/>
      <c r="IA229" s="24"/>
      <c r="IB229" s="24"/>
      <c r="IC229" s="24"/>
      <c r="ID229" s="24"/>
      <c r="IE229" s="24"/>
      <c r="IF229" s="24"/>
      <c r="IG229" s="24"/>
      <c r="IH229" s="24"/>
      <c r="II229" s="24"/>
      <c r="IJ229" s="24"/>
      <c r="IK229" s="24"/>
      <c r="IL229" s="24"/>
      <c r="IM229" s="24"/>
      <c r="IN229" s="24"/>
      <c r="IO229" s="24"/>
      <c r="IP229" s="24"/>
      <c r="IQ229" s="24"/>
      <c r="IR229" s="24"/>
      <c r="IS229" s="24"/>
      <c r="IT229" s="24"/>
      <c r="IU229" s="24"/>
      <c r="IV229" s="24"/>
    </row>
    <row r="230" spans="1:256" s="25" customFormat="1" ht="40.5" customHeight="1" x14ac:dyDescent="0.25">
      <c r="A230" s="63"/>
      <c r="B230" s="64"/>
      <c r="C230" s="64"/>
      <c r="D230" s="64"/>
      <c r="E230" s="65"/>
      <c r="F230" s="51" t="s">
        <v>21</v>
      </c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3"/>
      <c r="AB230" s="51"/>
      <c r="AC230" s="52"/>
      <c r="AD230" s="52"/>
      <c r="AE230" s="52"/>
      <c r="AF230" s="52"/>
      <c r="AG230" s="52"/>
      <c r="AH230" s="52"/>
      <c r="AI230" s="52"/>
      <c r="AJ230" s="52"/>
      <c r="AK230" s="52"/>
      <c r="AL230" s="52"/>
      <c r="AM230" s="52"/>
      <c r="AN230" s="52"/>
      <c r="AO230" s="52"/>
      <c r="AP230" s="52"/>
      <c r="AQ230" s="52"/>
      <c r="AR230" s="52"/>
      <c r="AS230" s="52"/>
      <c r="AT230" s="52"/>
      <c r="AU230" s="53"/>
      <c r="AV230" s="84" t="s">
        <v>16</v>
      </c>
      <c r="AW230" s="84"/>
      <c r="AX230" s="84"/>
      <c r="AY230" s="84"/>
      <c r="AZ230" s="84"/>
      <c r="BA230" s="84"/>
      <c r="BB230" s="84"/>
      <c r="BC230" s="84"/>
      <c r="BD230" s="84"/>
      <c r="BE230" s="84"/>
      <c r="BF230" s="84"/>
      <c r="BG230" s="84" t="s">
        <v>27</v>
      </c>
      <c r="BH230" s="84"/>
      <c r="BI230" s="84"/>
      <c r="BJ230" s="84"/>
      <c r="BK230" s="84"/>
      <c r="BL230" s="84"/>
      <c r="BM230" s="84"/>
      <c r="BN230" s="84"/>
      <c r="BO230" s="84"/>
      <c r="BP230" s="84"/>
      <c r="BQ230" s="86">
        <v>47</v>
      </c>
      <c r="BR230" s="86"/>
      <c r="BS230" s="86"/>
      <c r="BT230" s="86"/>
      <c r="BU230" s="86"/>
      <c r="BV230" s="86"/>
      <c r="BW230" s="86"/>
      <c r="BX230" s="86"/>
      <c r="BY230" s="84" t="s">
        <v>15</v>
      </c>
      <c r="BZ230" s="84"/>
      <c r="CA230" s="84"/>
      <c r="CB230" s="84"/>
      <c r="CC230" s="84"/>
      <c r="CD230" s="84"/>
      <c r="CE230" s="84"/>
      <c r="CF230" s="84"/>
      <c r="CG230" s="84"/>
      <c r="CH230" s="84"/>
      <c r="CI230" s="84"/>
      <c r="CJ230" s="51" t="s">
        <v>16</v>
      </c>
      <c r="CK230" s="52"/>
      <c r="CL230" s="52"/>
      <c r="CM230" s="52"/>
      <c r="CN230" s="52"/>
      <c r="CO230" s="52"/>
      <c r="CP230" s="52"/>
      <c r="CQ230" s="52"/>
      <c r="CR230" s="52"/>
      <c r="CS230" s="52"/>
      <c r="CT230" s="53"/>
      <c r="CU230" s="60">
        <v>87.8</v>
      </c>
      <c r="CV230" s="61"/>
      <c r="CW230" s="61"/>
      <c r="CX230" s="61"/>
      <c r="CY230" s="61"/>
      <c r="CZ230" s="61"/>
      <c r="DA230" s="61"/>
      <c r="DB230" s="62"/>
      <c r="DC230" s="51" t="s">
        <v>15</v>
      </c>
      <c r="DD230" s="52"/>
      <c r="DE230" s="52"/>
      <c r="DF230" s="52"/>
      <c r="DG230" s="52"/>
      <c r="DH230" s="52"/>
      <c r="DI230" s="52"/>
      <c r="DJ230" s="52"/>
      <c r="DK230" s="52"/>
      <c r="DL230" s="52"/>
      <c r="DM230" s="53"/>
      <c r="DN230" s="51" t="s">
        <v>66</v>
      </c>
      <c r="DO230" s="52"/>
      <c r="DP230" s="52"/>
      <c r="DQ230" s="52"/>
      <c r="DR230" s="52"/>
      <c r="DS230" s="52"/>
      <c r="DT230" s="52"/>
      <c r="DU230" s="52"/>
      <c r="DV230" s="52"/>
      <c r="DW230" s="52"/>
      <c r="DX230" s="53"/>
      <c r="DY230" s="42">
        <v>1352360</v>
      </c>
      <c r="DZ230" s="61"/>
      <c r="EA230" s="61"/>
      <c r="EB230" s="61"/>
      <c r="EC230" s="61"/>
      <c r="ED230" s="61"/>
      <c r="EE230" s="61"/>
      <c r="EF230" s="61"/>
      <c r="EG230" s="61"/>
      <c r="EH230" s="62"/>
      <c r="EI230" s="51" t="s">
        <v>17</v>
      </c>
      <c r="EJ230" s="52"/>
      <c r="EK230" s="52"/>
      <c r="EL230" s="52"/>
      <c r="EM230" s="52"/>
      <c r="EN230" s="52"/>
      <c r="EO230" s="52"/>
      <c r="EP230" s="52"/>
      <c r="EQ230" s="52"/>
      <c r="ER230" s="52"/>
      <c r="ES230" s="52"/>
      <c r="ET230" s="52"/>
      <c r="EU230" s="52"/>
      <c r="EV230" s="52"/>
      <c r="EW230" s="52"/>
      <c r="EX230" s="52"/>
      <c r="EY230" s="53"/>
      <c r="EZ230" s="24"/>
      <c r="FA230" s="24"/>
      <c r="FB230" s="24"/>
      <c r="FC230" s="24"/>
      <c r="FD230" s="24"/>
      <c r="FE230" s="24"/>
      <c r="FF230" s="24"/>
      <c r="FG230" s="24"/>
      <c r="FH230" s="24"/>
      <c r="FI230" s="24"/>
      <c r="FJ230" s="24"/>
      <c r="FK230" s="24"/>
      <c r="FL230" s="24"/>
      <c r="FM230" s="24"/>
      <c r="FN230" s="24"/>
      <c r="FO230" s="24"/>
      <c r="FP230" s="24"/>
      <c r="FQ230" s="24"/>
      <c r="FR230" s="24"/>
      <c r="FS230" s="24"/>
      <c r="FT230" s="24"/>
      <c r="FU230" s="24"/>
      <c r="FV230" s="24"/>
      <c r="FW230" s="24"/>
      <c r="FX230" s="24"/>
      <c r="FY230" s="24"/>
      <c r="FZ230" s="24"/>
      <c r="GA230" s="24"/>
      <c r="GB230" s="24"/>
      <c r="GC230" s="24"/>
      <c r="GD230" s="24"/>
      <c r="GE230" s="24"/>
      <c r="GF230" s="24"/>
      <c r="GG230" s="24"/>
      <c r="GH230" s="24"/>
      <c r="GI230" s="24"/>
      <c r="GJ230" s="24"/>
      <c r="GK230" s="24"/>
      <c r="GL230" s="24"/>
      <c r="GM230" s="24"/>
      <c r="GN230" s="24"/>
      <c r="GO230" s="24"/>
      <c r="GP230" s="24"/>
      <c r="GQ230" s="24"/>
      <c r="GR230" s="24"/>
      <c r="GS230" s="24"/>
      <c r="GT230" s="24"/>
      <c r="GU230" s="24"/>
      <c r="GV230" s="24"/>
      <c r="GW230" s="24"/>
      <c r="GX230" s="24"/>
      <c r="GY230" s="24"/>
      <c r="GZ230" s="24"/>
      <c r="HA230" s="24"/>
      <c r="HB230" s="24"/>
      <c r="HC230" s="24"/>
      <c r="HD230" s="24"/>
      <c r="HE230" s="24"/>
      <c r="HF230" s="24"/>
      <c r="HG230" s="24"/>
      <c r="HH230" s="24"/>
      <c r="HI230" s="24"/>
      <c r="HJ230" s="24"/>
      <c r="HK230" s="24"/>
      <c r="HL230" s="24"/>
      <c r="HM230" s="24"/>
      <c r="HN230" s="24"/>
      <c r="HO230" s="24"/>
      <c r="HP230" s="24"/>
      <c r="HQ230" s="24"/>
      <c r="HR230" s="24"/>
      <c r="HS230" s="24"/>
      <c r="HT230" s="24"/>
      <c r="HU230" s="24"/>
      <c r="HV230" s="24"/>
      <c r="HW230" s="24"/>
      <c r="HX230" s="24"/>
      <c r="HY230" s="24"/>
      <c r="HZ230" s="24"/>
      <c r="IA230" s="24"/>
      <c r="IB230" s="24"/>
      <c r="IC230" s="24"/>
      <c r="ID230" s="24"/>
      <c r="IE230" s="24"/>
      <c r="IF230" s="24"/>
      <c r="IG230" s="24"/>
      <c r="IH230" s="24"/>
      <c r="II230" s="24"/>
      <c r="IJ230" s="24"/>
      <c r="IK230" s="24"/>
      <c r="IL230" s="24"/>
      <c r="IM230" s="24"/>
      <c r="IN230" s="24"/>
      <c r="IO230" s="24"/>
      <c r="IP230" s="24"/>
      <c r="IQ230" s="24"/>
      <c r="IR230" s="24"/>
      <c r="IS230" s="24"/>
      <c r="IT230" s="24"/>
      <c r="IU230" s="24"/>
      <c r="IV230" s="24"/>
    </row>
    <row r="231" spans="1:256" s="25" customFormat="1" ht="43.5" customHeight="1" x14ac:dyDescent="0.25">
      <c r="A231" s="63"/>
      <c r="B231" s="64"/>
      <c r="C231" s="64"/>
      <c r="D231" s="64"/>
      <c r="E231" s="65"/>
      <c r="F231" s="57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  <c r="AA231" s="59"/>
      <c r="AB231" s="57"/>
      <c r="AC231" s="58"/>
      <c r="AD231" s="58"/>
      <c r="AE231" s="58"/>
      <c r="AF231" s="58"/>
      <c r="AG231" s="58"/>
      <c r="AH231" s="58"/>
      <c r="AI231" s="58"/>
      <c r="AJ231" s="58"/>
      <c r="AK231" s="58"/>
      <c r="AL231" s="58"/>
      <c r="AM231" s="58"/>
      <c r="AN231" s="58"/>
      <c r="AO231" s="58"/>
      <c r="AP231" s="58"/>
      <c r="AQ231" s="58"/>
      <c r="AR231" s="58"/>
      <c r="AS231" s="58"/>
      <c r="AT231" s="58"/>
      <c r="AU231" s="59"/>
      <c r="AV231" s="84" t="s">
        <v>67</v>
      </c>
      <c r="AW231" s="84"/>
      <c r="AX231" s="84"/>
      <c r="AY231" s="84"/>
      <c r="AZ231" s="84"/>
      <c r="BA231" s="84"/>
      <c r="BB231" s="84"/>
      <c r="BC231" s="84"/>
      <c r="BD231" s="84"/>
      <c r="BE231" s="84"/>
      <c r="BF231" s="84"/>
      <c r="BG231" s="84" t="s">
        <v>68</v>
      </c>
      <c r="BH231" s="84"/>
      <c r="BI231" s="84"/>
      <c r="BJ231" s="84"/>
      <c r="BK231" s="84"/>
      <c r="BL231" s="84"/>
      <c r="BM231" s="84"/>
      <c r="BN231" s="84"/>
      <c r="BO231" s="84"/>
      <c r="BP231" s="84"/>
      <c r="BQ231" s="85">
        <v>1442.1</v>
      </c>
      <c r="BR231" s="85"/>
      <c r="BS231" s="85"/>
      <c r="BT231" s="85"/>
      <c r="BU231" s="85"/>
      <c r="BV231" s="85"/>
      <c r="BW231" s="85"/>
      <c r="BX231" s="85"/>
      <c r="BY231" s="84" t="s">
        <v>15</v>
      </c>
      <c r="BZ231" s="84"/>
      <c r="CA231" s="84"/>
      <c r="CB231" s="84"/>
      <c r="CC231" s="84"/>
      <c r="CD231" s="84"/>
      <c r="CE231" s="84"/>
      <c r="CF231" s="84"/>
      <c r="CG231" s="84"/>
      <c r="CH231" s="84"/>
      <c r="CI231" s="84"/>
      <c r="CJ231" s="57"/>
      <c r="CK231" s="58"/>
      <c r="CL231" s="58"/>
      <c r="CM231" s="58"/>
      <c r="CN231" s="58"/>
      <c r="CO231" s="58"/>
      <c r="CP231" s="58"/>
      <c r="CQ231" s="58"/>
      <c r="CR231" s="58"/>
      <c r="CS231" s="58"/>
      <c r="CT231" s="59"/>
      <c r="CU231" s="66"/>
      <c r="CV231" s="67"/>
      <c r="CW231" s="67"/>
      <c r="CX231" s="67"/>
      <c r="CY231" s="67"/>
      <c r="CZ231" s="67"/>
      <c r="DA231" s="67"/>
      <c r="DB231" s="68"/>
      <c r="DC231" s="57"/>
      <c r="DD231" s="58"/>
      <c r="DE231" s="58"/>
      <c r="DF231" s="58"/>
      <c r="DG231" s="58"/>
      <c r="DH231" s="58"/>
      <c r="DI231" s="58"/>
      <c r="DJ231" s="58"/>
      <c r="DK231" s="58"/>
      <c r="DL231" s="58"/>
      <c r="DM231" s="59"/>
      <c r="DN231" s="57"/>
      <c r="DO231" s="58"/>
      <c r="DP231" s="58"/>
      <c r="DQ231" s="58"/>
      <c r="DR231" s="58"/>
      <c r="DS231" s="58"/>
      <c r="DT231" s="58"/>
      <c r="DU231" s="58"/>
      <c r="DV231" s="58"/>
      <c r="DW231" s="58"/>
      <c r="DX231" s="59"/>
      <c r="DY231" s="66"/>
      <c r="DZ231" s="67"/>
      <c r="EA231" s="67"/>
      <c r="EB231" s="67"/>
      <c r="EC231" s="67"/>
      <c r="ED231" s="67"/>
      <c r="EE231" s="67"/>
      <c r="EF231" s="67"/>
      <c r="EG231" s="67"/>
      <c r="EH231" s="68"/>
      <c r="EI231" s="57"/>
      <c r="EJ231" s="58"/>
      <c r="EK231" s="58"/>
      <c r="EL231" s="58"/>
      <c r="EM231" s="58"/>
      <c r="EN231" s="58"/>
      <c r="EO231" s="58"/>
      <c r="EP231" s="58"/>
      <c r="EQ231" s="58"/>
      <c r="ER231" s="58"/>
      <c r="ES231" s="58"/>
      <c r="ET231" s="58"/>
      <c r="EU231" s="58"/>
      <c r="EV231" s="58"/>
      <c r="EW231" s="58"/>
      <c r="EX231" s="58"/>
      <c r="EY231" s="59"/>
      <c r="EZ231" s="24"/>
      <c r="FA231" s="24"/>
      <c r="FB231" s="24"/>
      <c r="FC231" s="24"/>
      <c r="FD231" s="24"/>
      <c r="FE231" s="24"/>
      <c r="FF231" s="24"/>
      <c r="FG231" s="24"/>
      <c r="FH231" s="24"/>
      <c r="FI231" s="24"/>
      <c r="FJ231" s="24"/>
      <c r="FK231" s="24"/>
      <c r="FL231" s="24"/>
      <c r="FM231" s="24"/>
      <c r="FN231" s="24"/>
      <c r="FO231" s="24"/>
      <c r="FP231" s="24"/>
      <c r="FQ231" s="24"/>
      <c r="FR231" s="24"/>
      <c r="FS231" s="24"/>
      <c r="FT231" s="24"/>
      <c r="FU231" s="24"/>
      <c r="FV231" s="24"/>
      <c r="FW231" s="24"/>
      <c r="FX231" s="24"/>
      <c r="FY231" s="24"/>
      <c r="FZ231" s="24"/>
      <c r="GA231" s="24"/>
      <c r="GB231" s="24"/>
      <c r="GC231" s="24"/>
      <c r="GD231" s="24"/>
      <c r="GE231" s="24"/>
      <c r="GF231" s="24"/>
      <c r="GG231" s="24"/>
      <c r="GH231" s="24"/>
      <c r="GI231" s="24"/>
      <c r="GJ231" s="24"/>
      <c r="GK231" s="24"/>
      <c r="GL231" s="24"/>
      <c r="GM231" s="24"/>
      <c r="GN231" s="24"/>
      <c r="GO231" s="24"/>
      <c r="GP231" s="24"/>
      <c r="GQ231" s="24"/>
      <c r="GR231" s="24"/>
      <c r="GS231" s="24"/>
      <c r="GT231" s="24"/>
      <c r="GU231" s="24"/>
      <c r="GV231" s="24"/>
      <c r="GW231" s="24"/>
      <c r="GX231" s="24"/>
      <c r="GY231" s="24"/>
      <c r="GZ231" s="24"/>
      <c r="HA231" s="24"/>
      <c r="HB231" s="24"/>
      <c r="HC231" s="24"/>
      <c r="HD231" s="24"/>
      <c r="HE231" s="24"/>
      <c r="HF231" s="24"/>
      <c r="HG231" s="24"/>
      <c r="HH231" s="24"/>
      <c r="HI231" s="24"/>
      <c r="HJ231" s="24"/>
      <c r="HK231" s="24"/>
      <c r="HL231" s="24"/>
      <c r="HM231" s="24"/>
      <c r="HN231" s="24"/>
      <c r="HO231" s="24"/>
      <c r="HP231" s="24"/>
      <c r="HQ231" s="24"/>
      <c r="HR231" s="24"/>
      <c r="HS231" s="24"/>
      <c r="HT231" s="24"/>
      <c r="HU231" s="24"/>
      <c r="HV231" s="24"/>
      <c r="HW231" s="24"/>
      <c r="HX231" s="24"/>
      <c r="HY231" s="24"/>
      <c r="HZ231" s="24"/>
      <c r="IA231" s="24"/>
      <c r="IB231" s="24"/>
      <c r="IC231" s="24"/>
      <c r="ID231" s="24"/>
      <c r="IE231" s="24"/>
      <c r="IF231" s="24"/>
      <c r="IG231" s="24"/>
      <c r="IH231" s="24"/>
      <c r="II231" s="24"/>
      <c r="IJ231" s="24"/>
      <c r="IK231" s="24"/>
      <c r="IL231" s="24"/>
      <c r="IM231" s="24"/>
      <c r="IN231" s="24"/>
      <c r="IO231" s="24"/>
      <c r="IP231" s="24"/>
      <c r="IQ231" s="24"/>
      <c r="IR231" s="24"/>
      <c r="IS231" s="24"/>
      <c r="IT231" s="24"/>
      <c r="IU231" s="24"/>
      <c r="IV231" s="24"/>
    </row>
    <row r="232" spans="1:256" s="25" customFormat="1" ht="26.25" customHeight="1" x14ac:dyDescent="0.25">
      <c r="A232" s="63"/>
      <c r="B232" s="64"/>
      <c r="C232" s="64"/>
      <c r="D232" s="64"/>
      <c r="E232" s="65"/>
      <c r="F232" s="87" t="s">
        <v>23</v>
      </c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  <c r="AA232" s="89"/>
      <c r="AB232" s="84"/>
      <c r="AC232" s="8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 t="s">
        <v>16</v>
      </c>
      <c r="AW232" s="84"/>
      <c r="AX232" s="84"/>
      <c r="AY232" s="84"/>
      <c r="AZ232" s="84"/>
      <c r="BA232" s="84"/>
      <c r="BB232" s="84"/>
      <c r="BC232" s="84"/>
      <c r="BD232" s="84"/>
      <c r="BE232" s="84"/>
      <c r="BF232" s="84"/>
      <c r="BG232" s="84" t="s">
        <v>27</v>
      </c>
      <c r="BH232" s="84"/>
      <c r="BI232" s="84"/>
      <c r="BJ232" s="84"/>
      <c r="BK232" s="84"/>
      <c r="BL232" s="84"/>
      <c r="BM232" s="84"/>
      <c r="BN232" s="84"/>
      <c r="BO232" s="84"/>
      <c r="BP232" s="84"/>
      <c r="BQ232" s="85">
        <v>66.3</v>
      </c>
      <c r="BR232" s="85"/>
      <c r="BS232" s="85"/>
      <c r="BT232" s="85"/>
      <c r="BU232" s="85"/>
      <c r="BV232" s="85"/>
      <c r="BW232" s="85"/>
      <c r="BX232" s="85"/>
      <c r="BY232" s="84" t="s">
        <v>15</v>
      </c>
      <c r="BZ232" s="84"/>
      <c r="CA232" s="84"/>
      <c r="CB232" s="84"/>
      <c r="CC232" s="84"/>
      <c r="CD232" s="84"/>
      <c r="CE232" s="84"/>
      <c r="CF232" s="84"/>
      <c r="CG232" s="84"/>
      <c r="CH232" s="84"/>
      <c r="CI232" s="84"/>
      <c r="CJ232" s="84" t="s">
        <v>17</v>
      </c>
      <c r="CK232" s="84"/>
      <c r="CL232" s="84"/>
      <c r="CM232" s="84"/>
      <c r="CN232" s="84"/>
      <c r="CO232" s="84"/>
      <c r="CP232" s="84"/>
      <c r="CQ232" s="84"/>
      <c r="CR232" s="84"/>
      <c r="CS232" s="84"/>
      <c r="CT232" s="84"/>
      <c r="CU232" s="85" t="s">
        <v>17</v>
      </c>
      <c r="CV232" s="85"/>
      <c r="CW232" s="85"/>
      <c r="CX232" s="85"/>
      <c r="CY232" s="85"/>
      <c r="CZ232" s="85"/>
      <c r="DA232" s="85"/>
      <c r="DB232" s="85"/>
      <c r="DC232" s="84" t="s">
        <v>17</v>
      </c>
      <c r="DD232" s="84"/>
      <c r="DE232" s="84"/>
      <c r="DF232" s="84"/>
      <c r="DG232" s="84"/>
      <c r="DH232" s="84"/>
      <c r="DI232" s="84"/>
      <c r="DJ232" s="84"/>
      <c r="DK232" s="84"/>
      <c r="DL232" s="84"/>
      <c r="DM232" s="84"/>
      <c r="DN232" s="84" t="s">
        <v>17</v>
      </c>
      <c r="DO232" s="84"/>
      <c r="DP232" s="84"/>
      <c r="DQ232" s="84"/>
      <c r="DR232" s="84"/>
      <c r="DS232" s="84"/>
      <c r="DT232" s="84"/>
      <c r="DU232" s="84"/>
      <c r="DV232" s="84"/>
      <c r="DW232" s="84"/>
      <c r="DX232" s="84"/>
      <c r="DY232" s="145">
        <v>0</v>
      </c>
      <c r="DZ232" s="145"/>
      <c r="EA232" s="145"/>
      <c r="EB232" s="145"/>
      <c r="EC232" s="145"/>
      <c r="ED232" s="145"/>
      <c r="EE232" s="145"/>
      <c r="EF232" s="145"/>
      <c r="EG232" s="145"/>
      <c r="EH232" s="145"/>
      <c r="EI232" s="84" t="s">
        <v>17</v>
      </c>
      <c r="EJ232" s="84"/>
      <c r="EK232" s="84"/>
      <c r="EL232" s="84"/>
      <c r="EM232" s="84"/>
      <c r="EN232" s="84"/>
      <c r="EO232" s="84"/>
      <c r="EP232" s="84"/>
      <c r="EQ232" s="84"/>
      <c r="ER232" s="84"/>
      <c r="ES232" s="84"/>
      <c r="ET232" s="84"/>
      <c r="EU232" s="84"/>
      <c r="EV232" s="84"/>
      <c r="EW232" s="84"/>
      <c r="EX232" s="84"/>
      <c r="EY232" s="84"/>
      <c r="EZ232" s="24"/>
      <c r="FA232" s="24"/>
      <c r="FB232" s="24"/>
      <c r="FC232" s="24"/>
      <c r="FD232" s="24"/>
      <c r="FE232" s="24"/>
      <c r="FF232" s="24"/>
      <c r="FG232" s="24"/>
      <c r="FH232" s="24"/>
      <c r="FI232" s="24"/>
      <c r="FJ232" s="24"/>
      <c r="FK232" s="24"/>
      <c r="FL232" s="24"/>
      <c r="FM232" s="24"/>
      <c r="FN232" s="24"/>
      <c r="FO232" s="24"/>
      <c r="FP232" s="24"/>
      <c r="FQ232" s="24"/>
      <c r="FR232" s="24"/>
      <c r="FS232" s="24"/>
      <c r="FT232" s="24"/>
      <c r="FU232" s="24"/>
      <c r="FV232" s="24"/>
      <c r="FW232" s="24"/>
      <c r="FX232" s="24"/>
      <c r="FY232" s="24"/>
      <c r="FZ232" s="24"/>
      <c r="GA232" s="24"/>
      <c r="GB232" s="24"/>
      <c r="GC232" s="24"/>
      <c r="GD232" s="24"/>
      <c r="GE232" s="24"/>
      <c r="GF232" s="24"/>
      <c r="GG232" s="24"/>
      <c r="GH232" s="24"/>
      <c r="GI232" s="24"/>
      <c r="GJ232" s="24"/>
      <c r="GK232" s="24"/>
      <c r="GL232" s="24"/>
      <c r="GM232" s="24"/>
      <c r="GN232" s="24"/>
      <c r="GO232" s="24"/>
      <c r="GP232" s="24"/>
      <c r="GQ232" s="24"/>
      <c r="GR232" s="24"/>
      <c r="GS232" s="24"/>
      <c r="GT232" s="24"/>
      <c r="GU232" s="24"/>
      <c r="GV232" s="24"/>
      <c r="GW232" s="24"/>
      <c r="GX232" s="24"/>
      <c r="GY232" s="24"/>
      <c r="GZ232" s="24"/>
      <c r="HA232" s="24"/>
      <c r="HB232" s="24"/>
      <c r="HC232" s="24"/>
      <c r="HD232" s="24"/>
      <c r="HE232" s="24"/>
      <c r="HF232" s="24"/>
      <c r="HG232" s="24"/>
      <c r="HH232" s="24"/>
      <c r="HI232" s="24"/>
      <c r="HJ232" s="24"/>
      <c r="HK232" s="24"/>
      <c r="HL232" s="24"/>
      <c r="HM232" s="24"/>
      <c r="HN232" s="24"/>
      <c r="HO232" s="24"/>
      <c r="HP232" s="24"/>
      <c r="HQ232" s="24"/>
      <c r="HR232" s="24"/>
      <c r="HS232" s="24"/>
      <c r="HT232" s="24"/>
      <c r="HU232" s="24"/>
      <c r="HV232" s="24"/>
      <c r="HW232" s="24"/>
      <c r="HX232" s="24"/>
      <c r="HY232" s="24"/>
      <c r="HZ232" s="24"/>
      <c r="IA232" s="24"/>
      <c r="IB232" s="24"/>
      <c r="IC232" s="24"/>
      <c r="ID232" s="24"/>
      <c r="IE232" s="24"/>
      <c r="IF232" s="24"/>
      <c r="IG232" s="24"/>
      <c r="IH232" s="24"/>
      <c r="II232" s="24"/>
      <c r="IJ232" s="24"/>
      <c r="IK232" s="24"/>
      <c r="IL232" s="24"/>
      <c r="IM232" s="24"/>
      <c r="IN232" s="24"/>
      <c r="IO232" s="24"/>
      <c r="IP232" s="24"/>
      <c r="IQ232" s="24"/>
      <c r="IR232" s="24"/>
      <c r="IS232" s="24"/>
      <c r="IT232" s="24"/>
      <c r="IU232" s="24"/>
      <c r="IV232" s="24"/>
    </row>
    <row r="233" spans="1:256" s="25" customFormat="1" ht="33" customHeight="1" x14ac:dyDescent="0.25">
      <c r="A233" s="63"/>
      <c r="B233" s="64"/>
      <c r="C233" s="64"/>
      <c r="D233" s="64"/>
      <c r="E233" s="65"/>
      <c r="F233" s="51" t="s">
        <v>23</v>
      </c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3"/>
      <c r="AB233" s="51"/>
      <c r="AC233" s="52"/>
      <c r="AD233" s="52"/>
      <c r="AE233" s="52"/>
      <c r="AF233" s="52"/>
      <c r="AG233" s="52"/>
      <c r="AH233" s="52"/>
      <c r="AI233" s="52"/>
      <c r="AJ233" s="52"/>
      <c r="AK233" s="52"/>
      <c r="AL233" s="52"/>
      <c r="AM233" s="52"/>
      <c r="AN233" s="52"/>
      <c r="AO233" s="52"/>
      <c r="AP233" s="52"/>
      <c r="AQ233" s="52"/>
      <c r="AR233" s="52"/>
      <c r="AS233" s="52"/>
      <c r="AT233" s="52"/>
      <c r="AU233" s="53"/>
      <c r="AV233" s="51" t="s">
        <v>17</v>
      </c>
      <c r="AW233" s="52"/>
      <c r="AX233" s="52"/>
      <c r="AY233" s="52"/>
      <c r="AZ233" s="52"/>
      <c r="BA233" s="52"/>
      <c r="BB233" s="52"/>
      <c r="BC233" s="52"/>
      <c r="BD233" s="52"/>
      <c r="BE233" s="52"/>
      <c r="BF233" s="53"/>
      <c r="BG233" s="51" t="s">
        <v>17</v>
      </c>
      <c r="BH233" s="52"/>
      <c r="BI233" s="52"/>
      <c r="BJ233" s="52"/>
      <c r="BK233" s="52"/>
      <c r="BL233" s="52"/>
      <c r="BM233" s="52"/>
      <c r="BN233" s="52"/>
      <c r="BO233" s="52"/>
      <c r="BP233" s="53"/>
      <c r="BQ233" s="60" t="s">
        <v>17</v>
      </c>
      <c r="BR233" s="61"/>
      <c r="BS233" s="61"/>
      <c r="BT233" s="61"/>
      <c r="BU233" s="61"/>
      <c r="BV233" s="61"/>
      <c r="BW233" s="61"/>
      <c r="BX233" s="62"/>
      <c r="BY233" s="51" t="s">
        <v>17</v>
      </c>
      <c r="BZ233" s="52"/>
      <c r="CA233" s="52"/>
      <c r="CB233" s="52"/>
      <c r="CC233" s="52"/>
      <c r="CD233" s="52"/>
      <c r="CE233" s="52"/>
      <c r="CF233" s="52"/>
      <c r="CG233" s="52"/>
      <c r="CH233" s="52"/>
      <c r="CI233" s="53"/>
      <c r="CJ233" s="84" t="s">
        <v>16</v>
      </c>
      <c r="CK233" s="84"/>
      <c r="CL233" s="84"/>
      <c r="CM233" s="84"/>
      <c r="CN233" s="84"/>
      <c r="CO233" s="84"/>
      <c r="CP233" s="84"/>
      <c r="CQ233" s="84"/>
      <c r="CR233" s="84"/>
      <c r="CS233" s="84"/>
      <c r="CT233" s="84"/>
      <c r="CU233" s="85">
        <v>56.3</v>
      </c>
      <c r="CV233" s="85"/>
      <c r="CW233" s="85"/>
      <c r="CX233" s="85"/>
      <c r="CY233" s="85"/>
      <c r="CZ233" s="85"/>
      <c r="DA233" s="85"/>
      <c r="DB233" s="85"/>
      <c r="DC233" s="84" t="s">
        <v>15</v>
      </c>
      <c r="DD233" s="84"/>
      <c r="DE233" s="84"/>
      <c r="DF233" s="84"/>
      <c r="DG233" s="84"/>
      <c r="DH233" s="84"/>
      <c r="DI233" s="84"/>
      <c r="DJ233" s="84"/>
      <c r="DK233" s="84"/>
      <c r="DL233" s="84"/>
      <c r="DM233" s="84"/>
      <c r="DN233" s="51" t="s">
        <v>17</v>
      </c>
      <c r="DO233" s="52"/>
      <c r="DP233" s="52"/>
      <c r="DQ233" s="52"/>
      <c r="DR233" s="52"/>
      <c r="DS233" s="52"/>
      <c r="DT233" s="52"/>
      <c r="DU233" s="52"/>
      <c r="DV233" s="52"/>
      <c r="DW233" s="52"/>
      <c r="DX233" s="53"/>
      <c r="DY233" s="157">
        <v>0</v>
      </c>
      <c r="DZ233" s="158"/>
      <c r="EA233" s="158"/>
      <c r="EB233" s="158"/>
      <c r="EC233" s="158"/>
      <c r="ED233" s="158"/>
      <c r="EE233" s="158"/>
      <c r="EF233" s="158"/>
      <c r="EG233" s="158"/>
      <c r="EH233" s="159"/>
      <c r="EI233" s="51" t="s">
        <v>17</v>
      </c>
      <c r="EJ233" s="52"/>
      <c r="EK233" s="52"/>
      <c r="EL233" s="52"/>
      <c r="EM233" s="52"/>
      <c r="EN233" s="52"/>
      <c r="EO233" s="52"/>
      <c r="EP233" s="52"/>
      <c r="EQ233" s="52"/>
      <c r="ER233" s="52"/>
      <c r="ES233" s="52"/>
      <c r="ET233" s="52"/>
      <c r="EU233" s="52"/>
      <c r="EV233" s="52"/>
      <c r="EW233" s="52"/>
      <c r="EX233" s="52"/>
      <c r="EY233" s="53"/>
      <c r="EZ233" s="24"/>
      <c r="FA233" s="24"/>
      <c r="FB233" s="24"/>
      <c r="FC233" s="24"/>
      <c r="FD233" s="24"/>
      <c r="FE233" s="24"/>
      <c r="FF233" s="24"/>
      <c r="FG233" s="24"/>
      <c r="FH233" s="24"/>
      <c r="FI233" s="24"/>
      <c r="FJ233" s="24"/>
      <c r="FK233" s="24"/>
      <c r="FL233" s="24"/>
      <c r="FM233" s="24"/>
      <c r="FN233" s="24"/>
      <c r="FO233" s="24"/>
      <c r="FP233" s="24"/>
      <c r="FQ233" s="24"/>
      <c r="FR233" s="24"/>
      <c r="FS233" s="24"/>
      <c r="FT233" s="24"/>
      <c r="FU233" s="24"/>
      <c r="FV233" s="24"/>
      <c r="FW233" s="24"/>
      <c r="FX233" s="24"/>
      <c r="FY233" s="24"/>
      <c r="FZ233" s="24"/>
      <c r="GA233" s="24"/>
      <c r="GB233" s="24"/>
      <c r="GC233" s="24"/>
      <c r="GD233" s="24"/>
      <c r="GE233" s="24"/>
      <c r="GF233" s="24"/>
      <c r="GG233" s="24"/>
      <c r="GH233" s="24"/>
      <c r="GI233" s="24"/>
      <c r="GJ233" s="24"/>
      <c r="GK233" s="24"/>
      <c r="GL233" s="24"/>
      <c r="GM233" s="24"/>
      <c r="GN233" s="24"/>
      <c r="GO233" s="24"/>
      <c r="GP233" s="24"/>
      <c r="GQ233" s="24"/>
      <c r="GR233" s="24"/>
      <c r="GS233" s="24"/>
      <c r="GT233" s="24"/>
      <c r="GU233" s="24"/>
      <c r="GV233" s="24"/>
      <c r="GW233" s="24"/>
      <c r="GX233" s="24"/>
      <c r="GY233" s="24"/>
      <c r="GZ233" s="24"/>
      <c r="HA233" s="24"/>
      <c r="HB233" s="24"/>
      <c r="HC233" s="24"/>
      <c r="HD233" s="24"/>
      <c r="HE233" s="24"/>
      <c r="HF233" s="24"/>
      <c r="HG233" s="24"/>
      <c r="HH233" s="24"/>
      <c r="HI233" s="24"/>
      <c r="HJ233" s="24"/>
      <c r="HK233" s="24"/>
      <c r="HL233" s="24"/>
      <c r="HM233" s="24"/>
      <c r="HN233" s="24"/>
      <c r="HO233" s="24"/>
      <c r="HP233" s="24"/>
      <c r="HQ233" s="24"/>
      <c r="HR233" s="24"/>
      <c r="HS233" s="24"/>
      <c r="HT233" s="24"/>
      <c r="HU233" s="24"/>
      <c r="HV233" s="24"/>
      <c r="HW233" s="24"/>
      <c r="HX233" s="24"/>
      <c r="HY233" s="24"/>
      <c r="HZ233" s="24"/>
      <c r="IA233" s="24"/>
      <c r="IB233" s="24"/>
      <c r="IC233" s="24"/>
      <c r="ID233" s="24"/>
      <c r="IE233" s="24"/>
      <c r="IF233" s="24"/>
      <c r="IG233" s="24"/>
      <c r="IH233" s="24"/>
      <c r="II233" s="24"/>
      <c r="IJ233" s="24"/>
      <c r="IK233" s="24"/>
      <c r="IL233" s="24"/>
      <c r="IM233" s="24"/>
      <c r="IN233" s="24"/>
      <c r="IO233" s="24"/>
      <c r="IP233" s="24"/>
      <c r="IQ233" s="24"/>
      <c r="IR233" s="24"/>
      <c r="IS233" s="24"/>
      <c r="IT233" s="24"/>
      <c r="IU233" s="24"/>
      <c r="IV233" s="24"/>
    </row>
    <row r="234" spans="1:256" s="25" customFormat="1" ht="33" customHeight="1" x14ac:dyDescent="0.25">
      <c r="A234" s="66"/>
      <c r="B234" s="67"/>
      <c r="C234" s="67"/>
      <c r="D234" s="67"/>
      <c r="E234" s="68"/>
      <c r="F234" s="57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  <c r="AA234" s="59"/>
      <c r="AB234" s="57"/>
      <c r="AC234" s="58"/>
      <c r="AD234" s="58"/>
      <c r="AE234" s="58"/>
      <c r="AF234" s="58"/>
      <c r="AG234" s="58"/>
      <c r="AH234" s="58"/>
      <c r="AI234" s="58"/>
      <c r="AJ234" s="58"/>
      <c r="AK234" s="58"/>
      <c r="AL234" s="58"/>
      <c r="AM234" s="58"/>
      <c r="AN234" s="58"/>
      <c r="AO234" s="58"/>
      <c r="AP234" s="58"/>
      <c r="AQ234" s="58"/>
      <c r="AR234" s="58"/>
      <c r="AS234" s="58"/>
      <c r="AT234" s="58"/>
      <c r="AU234" s="59"/>
      <c r="AV234" s="57"/>
      <c r="AW234" s="58"/>
      <c r="AX234" s="58"/>
      <c r="AY234" s="58"/>
      <c r="AZ234" s="58"/>
      <c r="BA234" s="58"/>
      <c r="BB234" s="58"/>
      <c r="BC234" s="58"/>
      <c r="BD234" s="58"/>
      <c r="BE234" s="58"/>
      <c r="BF234" s="59"/>
      <c r="BG234" s="57"/>
      <c r="BH234" s="58"/>
      <c r="BI234" s="58"/>
      <c r="BJ234" s="58"/>
      <c r="BK234" s="58"/>
      <c r="BL234" s="58"/>
      <c r="BM234" s="58"/>
      <c r="BN234" s="58"/>
      <c r="BO234" s="58"/>
      <c r="BP234" s="59"/>
      <c r="BQ234" s="66"/>
      <c r="BR234" s="67"/>
      <c r="BS234" s="67"/>
      <c r="BT234" s="67"/>
      <c r="BU234" s="67"/>
      <c r="BV234" s="67"/>
      <c r="BW234" s="67"/>
      <c r="BX234" s="68"/>
      <c r="BY234" s="57"/>
      <c r="BZ234" s="58"/>
      <c r="CA234" s="58"/>
      <c r="CB234" s="58"/>
      <c r="CC234" s="58"/>
      <c r="CD234" s="58"/>
      <c r="CE234" s="58"/>
      <c r="CF234" s="58"/>
      <c r="CG234" s="58"/>
      <c r="CH234" s="58"/>
      <c r="CI234" s="59"/>
      <c r="CJ234" s="84" t="s">
        <v>16</v>
      </c>
      <c r="CK234" s="84"/>
      <c r="CL234" s="84"/>
      <c r="CM234" s="84"/>
      <c r="CN234" s="84"/>
      <c r="CO234" s="84"/>
      <c r="CP234" s="84"/>
      <c r="CQ234" s="84"/>
      <c r="CR234" s="84"/>
      <c r="CS234" s="84"/>
      <c r="CT234" s="84"/>
      <c r="CU234" s="85">
        <v>87.8</v>
      </c>
      <c r="CV234" s="85"/>
      <c r="CW234" s="85"/>
      <c r="CX234" s="85"/>
      <c r="CY234" s="85"/>
      <c r="CZ234" s="85"/>
      <c r="DA234" s="85"/>
      <c r="DB234" s="85"/>
      <c r="DC234" s="84" t="s">
        <v>15</v>
      </c>
      <c r="DD234" s="84"/>
      <c r="DE234" s="84"/>
      <c r="DF234" s="84"/>
      <c r="DG234" s="84"/>
      <c r="DH234" s="84"/>
      <c r="DI234" s="84"/>
      <c r="DJ234" s="84"/>
      <c r="DK234" s="84"/>
      <c r="DL234" s="84"/>
      <c r="DM234" s="84"/>
      <c r="DN234" s="57"/>
      <c r="DO234" s="58"/>
      <c r="DP234" s="58"/>
      <c r="DQ234" s="58"/>
      <c r="DR234" s="58"/>
      <c r="DS234" s="58"/>
      <c r="DT234" s="58"/>
      <c r="DU234" s="58"/>
      <c r="DV234" s="58"/>
      <c r="DW234" s="58"/>
      <c r="DX234" s="59"/>
      <c r="DY234" s="176"/>
      <c r="DZ234" s="177"/>
      <c r="EA234" s="177"/>
      <c r="EB234" s="177"/>
      <c r="EC234" s="177"/>
      <c r="ED234" s="177"/>
      <c r="EE234" s="177"/>
      <c r="EF234" s="177"/>
      <c r="EG234" s="177"/>
      <c r="EH234" s="178"/>
      <c r="EI234" s="57"/>
      <c r="EJ234" s="58"/>
      <c r="EK234" s="58"/>
      <c r="EL234" s="58"/>
      <c r="EM234" s="58"/>
      <c r="EN234" s="58"/>
      <c r="EO234" s="58"/>
      <c r="EP234" s="58"/>
      <c r="EQ234" s="58"/>
      <c r="ER234" s="58"/>
      <c r="ES234" s="58"/>
      <c r="ET234" s="58"/>
      <c r="EU234" s="58"/>
      <c r="EV234" s="58"/>
      <c r="EW234" s="58"/>
      <c r="EX234" s="58"/>
      <c r="EY234" s="59"/>
      <c r="EZ234" s="24"/>
      <c r="FA234" s="24"/>
      <c r="FB234" s="24"/>
      <c r="FC234" s="24"/>
      <c r="FD234" s="24"/>
      <c r="FE234" s="24"/>
      <c r="FF234" s="24"/>
      <c r="FG234" s="24"/>
      <c r="FH234" s="24"/>
      <c r="FI234" s="24"/>
      <c r="FJ234" s="24"/>
      <c r="FK234" s="24"/>
      <c r="FL234" s="24"/>
      <c r="FM234" s="24"/>
      <c r="FN234" s="24"/>
      <c r="FO234" s="24"/>
      <c r="FP234" s="24"/>
      <c r="FQ234" s="24"/>
      <c r="FR234" s="24"/>
      <c r="FS234" s="24"/>
      <c r="FT234" s="24"/>
      <c r="FU234" s="24"/>
      <c r="FV234" s="24"/>
      <c r="FW234" s="24"/>
      <c r="FX234" s="24"/>
      <c r="FY234" s="24"/>
      <c r="FZ234" s="24"/>
      <c r="GA234" s="24"/>
      <c r="GB234" s="24"/>
      <c r="GC234" s="24"/>
      <c r="GD234" s="24"/>
      <c r="GE234" s="24"/>
      <c r="GF234" s="24"/>
      <c r="GG234" s="24"/>
      <c r="GH234" s="24"/>
      <c r="GI234" s="24"/>
      <c r="GJ234" s="24"/>
      <c r="GK234" s="24"/>
      <c r="GL234" s="24"/>
      <c r="GM234" s="24"/>
      <c r="GN234" s="24"/>
      <c r="GO234" s="24"/>
      <c r="GP234" s="24"/>
      <c r="GQ234" s="24"/>
      <c r="GR234" s="24"/>
      <c r="GS234" s="24"/>
      <c r="GT234" s="24"/>
      <c r="GU234" s="24"/>
      <c r="GV234" s="24"/>
      <c r="GW234" s="24"/>
      <c r="GX234" s="24"/>
      <c r="GY234" s="24"/>
      <c r="GZ234" s="24"/>
      <c r="HA234" s="24"/>
      <c r="HB234" s="24"/>
      <c r="HC234" s="24"/>
      <c r="HD234" s="24"/>
      <c r="HE234" s="24"/>
      <c r="HF234" s="24"/>
      <c r="HG234" s="24"/>
      <c r="HH234" s="24"/>
      <c r="HI234" s="24"/>
      <c r="HJ234" s="24"/>
      <c r="HK234" s="24"/>
      <c r="HL234" s="24"/>
      <c r="HM234" s="24"/>
      <c r="HN234" s="24"/>
      <c r="HO234" s="24"/>
      <c r="HP234" s="24"/>
      <c r="HQ234" s="24"/>
      <c r="HR234" s="24"/>
      <c r="HS234" s="24"/>
      <c r="HT234" s="24"/>
      <c r="HU234" s="24"/>
      <c r="HV234" s="24"/>
      <c r="HW234" s="24"/>
      <c r="HX234" s="24"/>
      <c r="HY234" s="24"/>
      <c r="HZ234" s="24"/>
      <c r="IA234" s="24"/>
      <c r="IB234" s="24"/>
      <c r="IC234" s="24"/>
      <c r="ID234" s="24"/>
      <c r="IE234" s="24"/>
      <c r="IF234" s="24"/>
      <c r="IG234" s="24"/>
      <c r="IH234" s="24"/>
      <c r="II234" s="24"/>
      <c r="IJ234" s="24"/>
      <c r="IK234" s="24"/>
      <c r="IL234" s="24"/>
      <c r="IM234" s="24"/>
      <c r="IN234" s="24"/>
      <c r="IO234" s="24"/>
      <c r="IP234" s="24"/>
      <c r="IQ234" s="24"/>
      <c r="IR234" s="24"/>
      <c r="IS234" s="24"/>
      <c r="IT234" s="24"/>
      <c r="IU234" s="24"/>
      <c r="IV234" s="24"/>
    </row>
    <row r="235" spans="1:256" s="25" customFormat="1" ht="46.5" customHeight="1" x14ac:dyDescent="0.25">
      <c r="A235" s="60">
        <v>33</v>
      </c>
      <c r="B235" s="61"/>
      <c r="C235" s="61"/>
      <c r="D235" s="61"/>
      <c r="E235" s="62"/>
      <c r="F235" s="84" t="s">
        <v>69</v>
      </c>
      <c r="G235" s="84"/>
      <c r="H235" s="84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84"/>
      <c r="V235" s="84"/>
      <c r="W235" s="84"/>
      <c r="X235" s="84"/>
      <c r="Y235" s="84"/>
      <c r="Z235" s="84"/>
      <c r="AA235" s="84"/>
      <c r="AB235" s="84" t="s">
        <v>70</v>
      </c>
      <c r="AC235" s="8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 t="s">
        <v>25</v>
      </c>
      <c r="AW235" s="84"/>
      <c r="AX235" s="84"/>
      <c r="AY235" s="84"/>
      <c r="AZ235" s="84"/>
      <c r="BA235" s="84"/>
      <c r="BB235" s="84"/>
      <c r="BC235" s="84"/>
      <c r="BD235" s="84"/>
      <c r="BE235" s="84"/>
      <c r="BF235" s="84"/>
      <c r="BG235" s="84" t="s">
        <v>14</v>
      </c>
      <c r="BH235" s="84"/>
      <c r="BI235" s="84"/>
      <c r="BJ235" s="84"/>
      <c r="BK235" s="84"/>
      <c r="BL235" s="84"/>
      <c r="BM235" s="84"/>
      <c r="BN235" s="84"/>
      <c r="BO235" s="84"/>
      <c r="BP235" s="84"/>
      <c r="BQ235" s="86">
        <v>1930</v>
      </c>
      <c r="BR235" s="86"/>
      <c r="BS235" s="86"/>
      <c r="BT235" s="86"/>
      <c r="BU235" s="86"/>
      <c r="BV235" s="86"/>
      <c r="BW235" s="86"/>
      <c r="BX235" s="86"/>
      <c r="BY235" s="84" t="s">
        <v>15</v>
      </c>
      <c r="BZ235" s="84"/>
      <c r="CA235" s="84"/>
      <c r="CB235" s="84"/>
      <c r="CC235" s="84"/>
      <c r="CD235" s="84"/>
      <c r="CE235" s="84"/>
      <c r="CF235" s="84"/>
      <c r="CG235" s="84"/>
      <c r="CH235" s="84"/>
      <c r="CI235" s="84"/>
      <c r="CJ235" s="51" t="s">
        <v>25</v>
      </c>
      <c r="CK235" s="52"/>
      <c r="CL235" s="52"/>
      <c r="CM235" s="52"/>
      <c r="CN235" s="52"/>
      <c r="CO235" s="52"/>
      <c r="CP235" s="52"/>
      <c r="CQ235" s="52"/>
      <c r="CR235" s="52"/>
      <c r="CS235" s="52"/>
      <c r="CT235" s="53"/>
      <c r="CU235" s="78">
        <v>975</v>
      </c>
      <c r="CV235" s="79"/>
      <c r="CW235" s="79"/>
      <c r="CX235" s="79"/>
      <c r="CY235" s="79"/>
      <c r="CZ235" s="79"/>
      <c r="DA235" s="79"/>
      <c r="DB235" s="80"/>
      <c r="DC235" s="51" t="s">
        <v>15</v>
      </c>
      <c r="DD235" s="52"/>
      <c r="DE235" s="52"/>
      <c r="DF235" s="52"/>
      <c r="DG235" s="52"/>
      <c r="DH235" s="52"/>
      <c r="DI235" s="52"/>
      <c r="DJ235" s="52"/>
      <c r="DK235" s="52"/>
      <c r="DL235" s="52"/>
      <c r="DM235" s="53"/>
      <c r="DN235" s="84" t="s">
        <v>160</v>
      </c>
      <c r="DO235" s="84"/>
      <c r="DP235" s="84"/>
      <c r="DQ235" s="84"/>
      <c r="DR235" s="84"/>
      <c r="DS235" s="84"/>
      <c r="DT235" s="84"/>
      <c r="DU235" s="84"/>
      <c r="DV235" s="84"/>
      <c r="DW235" s="84"/>
      <c r="DX235" s="84"/>
      <c r="DY235" s="42">
        <v>2719918.72</v>
      </c>
      <c r="DZ235" s="61"/>
      <c r="EA235" s="61"/>
      <c r="EB235" s="61"/>
      <c r="EC235" s="61"/>
      <c r="ED235" s="61"/>
      <c r="EE235" s="61"/>
      <c r="EF235" s="61"/>
      <c r="EG235" s="61"/>
      <c r="EH235" s="62"/>
      <c r="EI235" s="136" t="s">
        <v>17</v>
      </c>
      <c r="EJ235" s="137"/>
      <c r="EK235" s="137"/>
      <c r="EL235" s="137"/>
      <c r="EM235" s="137"/>
      <c r="EN235" s="137"/>
      <c r="EO235" s="137"/>
      <c r="EP235" s="137"/>
      <c r="EQ235" s="137"/>
      <c r="ER235" s="137"/>
      <c r="ES235" s="137"/>
      <c r="ET235" s="137"/>
      <c r="EU235" s="137"/>
      <c r="EV235" s="137"/>
      <c r="EW235" s="137"/>
      <c r="EX235" s="137"/>
      <c r="EY235" s="138"/>
      <c r="EZ235" s="24"/>
      <c r="FA235" s="24"/>
      <c r="FB235" s="24"/>
      <c r="FC235" s="24"/>
      <c r="FD235" s="24"/>
      <c r="FE235" s="24"/>
      <c r="FF235" s="24"/>
      <c r="FG235" s="24"/>
      <c r="FH235" s="24"/>
      <c r="FI235" s="24"/>
      <c r="FJ235" s="24"/>
      <c r="FK235" s="24"/>
      <c r="FL235" s="24"/>
      <c r="FM235" s="24"/>
      <c r="FN235" s="24"/>
      <c r="FO235" s="24"/>
      <c r="FP235" s="24"/>
      <c r="FQ235" s="24"/>
      <c r="FR235" s="24"/>
      <c r="FS235" s="24"/>
      <c r="FT235" s="24"/>
      <c r="FU235" s="24"/>
      <c r="FV235" s="24"/>
      <c r="FW235" s="24"/>
      <c r="FX235" s="24"/>
      <c r="FY235" s="24"/>
      <c r="FZ235" s="24"/>
      <c r="GA235" s="24"/>
      <c r="GB235" s="24"/>
      <c r="GC235" s="24"/>
      <c r="GD235" s="24"/>
      <c r="GE235" s="24"/>
      <c r="GF235" s="24"/>
      <c r="GG235" s="24"/>
      <c r="GH235" s="24"/>
      <c r="GI235" s="24"/>
      <c r="GJ235" s="24"/>
      <c r="GK235" s="24"/>
      <c r="GL235" s="24"/>
      <c r="GM235" s="24"/>
      <c r="GN235" s="24"/>
      <c r="GO235" s="24"/>
      <c r="GP235" s="24"/>
      <c r="GQ235" s="24"/>
      <c r="GR235" s="24"/>
      <c r="GS235" s="24"/>
      <c r="GT235" s="24"/>
      <c r="GU235" s="24"/>
      <c r="GV235" s="24"/>
      <c r="GW235" s="24"/>
      <c r="GX235" s="24"/>
      <c r="GY235" s="24"/>
      <c r="GZ235" s="24"/>
      <c r="HA235" s="24"/>
      <c r="HB235" s="24"/>
      <c r="HC235" s="24"/>
      <c r="HD235" s="24"/>
      <c r="HE235" s="24"/>
      <c r="HF235" s="24"/>
      <c r="HG235" s="24"/>
      <c r="HH235" s="24"/>
      <c r="HI235" s="24"/>
      <c r="HJ235" s="24"/>
      <c r="HK235" s="24"/>
      <c r="HL235" s="24"/>
      <c r="HM235" s="24"/>
      <c r="HN235" s="24"/>
      <c r="HO235" s="24"/>
      <c r="HP235" s="24"/>
      <c r="HQ235" s="24"/>
      <c r="HR235" s="24"/>
      <c r="HS235" s="24"/>
      <c r="HT235" s="24"/>
      <c r="HU235" s="24"/>
      <c r="HV235" s="24"/>
      <c r="HW235" s="24"/>
      <c r="HX235" s="24"/>
      <c r="HY235" s="24"/>
      <c r="HZ235" s="24"/>
      <c r="IA235" s="24"/>
      <c r="IB235" s="24"/>
      <c r="IC235" s="24"/>
      <c r="ID235" s="24"/>
      <c r="IE235" s="24"/>
      <c r="IF235" s="24"/>
      <c r="IG235" s="24"/>
      <c r="IH235" s="24"/>
      <c r="II235" s="24"/>
      <c r="IJ235" s="24"/>
      <c r="IK235" s="24"/>
      <c r="IL235" s="24"/>
      <c r="IM235" s="24"/>
      <c r="IN235" s="24"/>
      <c r="IO235" s="24"/>
      <c r="IP235" s="24"/>
      <c r="IQ235" s="24"/>
      <c r="IR235" s="24"/>
      <c r="IS235" s="24"/>
      <c r="IT235" s="24"/>
      <c r="IU235" s="24"/>
      <c r="IV235" s="24"/>
    </row>
    <row r="236" spans="1:256" s="25" customFormat="1" ht="32.25" customHeight="1" x14ac:dyDescent="0.25">
      <c r="A236" s="63"/>
      <c r="B236" s="64"/>
      <c r="C236" s="64"/>
      <c r="D236" s="64"/>
      <c r="E236" s="65"/>
      <c r="F236" s="84"/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84"/>
      <c r="X236" s="84"/>
      <c r="Y236" s="84"/>
      <c r="Z236" s="84"/>
      <c r="AA236" s="84"/>
      <c r="AB236" s="84"/>
      <c r="AC236" s="8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 t="s">
        <v>37</v>
      </c>
      <c r="AW236" s="84"/>
      <c r="AX236" s="84"/>
      <c r="AY236" s="84"/>
      <c r="AZ236" s="84"/>
      <c r="BA236" s="84"/>
      <c r="BB236" s="84"/>
      <c r="BC236" s="84"/>
      <c r="BD236" s="84"/>
      <c r="BE236" s="84"/>
      <c r="BF236" s="84"/>
      <c r="BG236" s="84" t="s">
        <v>45</v>
      </c>
      <c r="BH236" s="84"/>
      <c r="BI236" s="84"/>
      <c r="BJ236" s="84"/>
      <c r="BK236" s="84"/>
      <c r="BL236" s="84"/>
      <c r="BM236" s="84"/>
      <c r="BN236" s="84"/>
      <c r="BO236" s="84"/>
      <c r="BP236" s="84"/>
      <c r="BQ236" s="85">
        <v>493.3</v>
      </c>
      <c r="BR236" s="85"/>
      <c r="BS236" s="85"/>
      <c r="BT236" s="85"/>
      <c r="BU236" s="85"/>
      <c r="BV236" s="85"/>
      <c r="BW236" s="85"/>
      <c r="BX236" s="85"/>
      <c r="BY236" s="84" t="s">
        <v>15</v>
      </c>
      <c r="BZ236" s="84"/>
      <c r="CA236" s="84"/>
      <c r="CB236" s="84"/>
      <c r="CC236" s="84"/>
      <c r="CD236" s="84"/>
      <c r="CE236" s="84"/>
      <c r="CF236" s="84"/>
      <c r="CG236" s="84"/>
      <c r="CH236" s="84"/>
      <c r="CI236" s="84"/>
      <c r="CJ236" s="54"/>
      <c r="CK236" s="55"/>
      <c r="CL236" s="55"/>
      <c r="CM236" s="55"/>
      <c r="CN236" s="55"/>
      <c r="CO236" s="55"/>
      <c r="CP236" s="55"/>
      <c r="CQ236" s="55"/>
      <c r="CR236" s="55"/>
      <c r="CS236" s="55"/>
      <c r="CT236" s="56"/>
      <c r="CU236" s="99"/>
      <c r="CV236" s="100"/>
      <c r="CW236" s="100"/>
      <c r="CX236" s="100"/>
      <c r="CY236" s="100"/>
      <c r="CZ236" s="100"/>
      <c r="DA236" s="100"/>
      <c r="DB236" s="101"/>
      <c r="DC236" s="54"/>
      <c r="DD236" s="55"/>
      <c r="DE236" s="55"/>
      <c r="DF236" s="55"/>
      <c r="DG236" s="55"/>
      <c r="DH236" s="55"/>
      <c r="DI236" s="55"/>
      <c r="DJ236" s="55"/>
      <c r="DK236" s="55"/>
      <c r="DL236" s="55"/>
      <c r="DM236" s="56"/>
      <c r="DN236" s="51" t="s">
        <v>161</v>
      </c>
      <c r="DO236" s="52"/>
      <c r="DP236" s="52"/>
      <c r="DQ236" s="52"/>
      <c r="DR236" s="52"/>
      <c r="DS236" s="52"/>
      <c r="DT236" s="52"/>
      <c r="DU236" s="52"/>
      <c r="DV236" s="52"/>
      <c r="DW236" s="52"/>
      <c r="DX236" s="53"/>
      <c r="DY236" s="63"/>
      <c r="DZ236" s="64"/>
      <c r="EA236" s="64"/>
      <c r="EB236" s="64"/>
      <c r="EC236" s="64"/>
      <c r="ED236" s="64"/>
      <c r="EE236" s="64"/>
      <c r="EF236" s="64"/>
      <c r="EG236" s="64"/>
      <c r="EH236" s="65"/>
      <c r="EI236" s="142"/>
      <c r="EJ236" s="143"/>
      <c r="EK236" s="143"/>
      <c r="EL236" s="143"/>
      <c r="EM236" s="143"/>
      <c r="EN236" s="143"/>
      <c r="EO236" s="143"/>
      <c r="EP236" s="143"/>
      <c r="EQ236" s="143"/>
      <c r="ER236" s="143"/>
      <c r="ES236" s="143"/>
      <c r="ET236" s="143"/>
      <c r="EU236" s="143"/>
      <c r="EV236" s="143"/>
      <c r="EW236" s="143"/>
      <c r="EX236" s="143"/>
      <c r="EY236" s="144"/>
      <c r="EZ236" s="24"/>
      <c r="FA236" s="24"/>
      <c r="FB236" s="24"/>
      <c r="FC236" s="24"/>
      <c r="FD236" s="24"/>
      <c r="FE236" s="24"/>
      <c r="FF236" s="24"/>
      <c r="FG236" s="24"/>
      <c r="FH236" s="24"/>
      <c r="FI236" s="24"/>
      <c r="FJ236" s="24"/>
      <c r="FK236" s="24"/>
      <c r="FL236" s="24"/>
      <c r="FM236" s="24"/>
      <c r="FN236" s="24"/>
      <c r="FO236" s="24"/>
      <c r="FP236" s="24"/>
      <c r="FQ236" s="24"/>
      <c r="FR236" s="24"/>
      <c r="FS236" s="24"/>
      <c r="FT236" s="24"/>
      <c r="FU236" s="24"/>
      <c r="FV236" s="24"/>
      <c r="FW236" s="24"/>
      <c r="FX236" s="24"/>
      <c r="FY236" s="24"/>
      <c r="FZ236" s="24"/>
      <c r="GA236" s="24"/>
      <c r="GB236" s="24"/>
      <c r="GC236" s="24"/>
      <c r="GD236" s="24"/>
      <c r="GE236" s="24"/>
      <c r="GF236" s="24"/>
      <c r="GG236" s="24"/>
      <c r="GH236" s="24"/>
      <c r="GI236" s="24"/>
      <c r="GJ236" s="24"/>
      <c r="GK236" s="24"/>
      <c r="GL236" s="24"/>
      <c r="GM236" s="24"/>
      <c r="GN236" s="24"/>
      <c r="GO236" s="24"/>
      <c r="GP236" s="24"/>
      <c r="GQ236" s="24"/>
      <c r="GR236" s="24"/>
      <c r="GS236" s="24"/>
      <c r="GT236" s="24"/>
      <c r="GU236" s="24"/>
      <c r="GV236" s="24"/>
      <c r="GW236" s="24"/>
      <c r="GX236" s="24"/>
      <c r="GY236" s="24"/>
      <c r="GZ236" s="24"/>
      <c r="HA236" s="24"/>
      <c r="HB236" s="24"/>
      <c r="HC236" s="24"/>
      <c r="HD236" s="24"/>
      <c r="HE236" s="24"/>
      <c r="HF236" s="24"/>
      <c r="HG236" s="24"/>
      <c r="HH236" s="24"/>
      <c r="HI236" s="24"/>
      <c r="HJ236" s="24"/>
      <c r="HK236" s="24"/>
      <c r="HL236" s="24"/>
      <c r="HM236" s="24"/>
      <c r="HN236" s="24"/>
      <c r="HO236" s="24"/>
      <c r="HP236" s="24"/>
      <c r="HQ236" s="24"/>
      <c r="HR236" s="24"/>
      <c r="HS236" s="24"/>
      <c r="HT236" s="24"/>
      <c r="HU236" s="24"/>
      <c r="HV236" s="24"/>
      <c r="HW236" s="24"/>
      <c r="HX236" s="24"/>
      <c r="HY236" s="24"/>
      <c r="HZ236" s="24"/>
      <c r="IA236" s="24"/>
      <c r="IB236" s="24"/>
      <c r="IC236" s="24"/>
      <c r="ID236" s="24"/>
      <c r="IE236" s="24"/>
      <c r="IF236" s="24"/>
      <c r="IG236" s="24"/>
      <c r="IH236" s="24"/>
      <c r="II236" s="24"/>
      <c r="IJ236" s="24"/>
      <c r="IK236" s="24"/>
      <c r="IL236" s="24"/>
      <c r="IM236" s="24"/>
      <c r="IN236" s="24"/>
      <c r="IO236" s="24"/>
      <c r="IP236" s="24"/>
      <c r="IQ236" s="24"/>
      <c r="IR236" s="24"/>
      <c r="IS236" s="24"/>
      <c r="IT236" s="24"/>
      <c r="IU236" s="24"/>
      <c r="IV236" s="24"/>
    </row>
    <row r="237" spans="1:256" s="25" customFormat="1" ht="32.25" customHeight="1" x14ac:dyDescent="0.25">
      <c r="A237" s="63"/>
      <c r="B237" s="64"/>
      <c r="C237" s="64"/>
      <c r="D237" s="64"/>
      <c r="E237" s="65"/>
      <c r="F237" s="84"/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84"/>
      <c r="W237" s="84"/>
      <c r="X237" s="84"/>
      <c r="Y237" s="84"/>
      <c r="Z237" s="84"/>
      <c r="AA237" s="84"/>
      <c r="AB237" s="84"/>
      <c r="AC237" s="8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 t="s">
        <v>37</v>
      </c>
      <c r="AW237" s="84"/>
      <c r="AX237" s="84"/>
      <c r="AY237" s="84"/>
      <c r="AZ237" s="84"/>
      <c r="BA237" s="84"/>
      <c r="BB237" s="84"/>
      <c r="BC237" s="84"/>
      <c r="BD237" s="84"/>
      <c r="BE237" s="84"/>
      <c r="BF237" s="84"/>
      <c r="BG237" s="84" t="s">
        <v>14</v>
      </c>
      <c r="BH237" s="84"/>
      <c r="BI237" s="84"/>
      <c r="BJ237" s="84"/>
      <c r="BK237" s="84"/>
      <c r="BL237" s="84"/>
      <c r="BM237" s="84"/>
      <c r="BN237" s="84"/>
      <c r="BO237" s="84"/>
      <c r="BP237" s="84"/>
      <c r="BQ237" s="85">
        <v>160.69999999999999</v>
      </c>
      <c r="BR237" s="85"/>
      <c r="BS237" s="85"/>
      <c r="BT237" s="85"/>
      <c r="BU237" s="85"/>
      <c r="BV237" s="85"/>
      <c r="BW237" s="85"/>
      <c r="BX237" s="85"/>
      <c r="BY237" s="84" t="s">
        <v>15</v>
      </c>
      <c r="BZ237" s="84"/>
      <c r="CA237" s="84"/>
      <c r="CB237" s="84"/>
      <c r="CC237" s="84"/>
      <c r="CD237" s="84"/>
      <c r="CE237" s="84"/>
      <c r="CF237" s="84"/>
      <c r="CG237" s="84"/>
      <c r="CH237" s="84"/>
      <c r="CI237" s="84"/>
      <c r="CJ237" s="54"/>
      <c r="CK237" s="55"/>
      <c r="CL237" s="55"/>
      <c r="CM237" s="55"/>
      <c r="CN237" s="55"/>
      <c r="CO237" s="55"/>
      <c r="CP237" s="55"/>
      <c r="CQ237" s="55"/>
      <c r="CR237" s="55"/>
      <c r="CS237" s="55"/>
      <c r="CT237" s="56"/>
      <c r="CU237" s="99"/>
      <c r="CV237" s="100"/>
      <c r="CW237" s="100"/>
      <c r="CX237" s="100"/>
      <c r="CY237" s="100"/>
      <c r="CZ237" s="100"/>
      <c r="DA237" s="100"/>
      <c r="DB237" s="101"/>
      <c r="DC237" s="54"/>
      <c r="DD237" s="55"/>
      <c r="DE237" s="55"/>
      <c r="DF237" s="55"/>
      <c r="DG237" s="55"/>
      <c r="DH237" s="55"/>
      <c r="DI237" s="55"/>
      <c r="DJ237" s="55"/>
      <c r="DK237" s="55"/>
      <c r="DL237" s="55"/>
      <c r="DM237" s="56"/>
      <c r="DN237" s="54"/>
      <c r="DO237" s="55"/>
      <c r="DP237" s="55"/>
      <c r="DQ237" s="55"/>
      <c r="DR237" s="55"/>
      <c r="DS237" s="55"/>
      <c r="DT237" s="55"/>
      <c r="DU237" s="55"/>
      <c r="DV237" s="55"/>
      <c r="DW237" s="55"/>
      <c r="DX237" s="56"/>
      <c r="DY237" s="63"/>
      <c r="DZ237" s="64"/>
      <c r="EA237" s="64"/>
      <c r="EB237" s="64"/>
      <c r="EC237" s="64"/>
      <c r="ED237" s="64"/>
      <c r="EE237" s="64"/>
      <c r="EF237" s="64"/>
      <c r="EG237" s="64"/>
      <c r="EH237" s="65"/>
      <c r="EI237" s="142"/>
      <c r="EJ237" s="143"/>
      <c r="EK237" s="143"/>
      <c r="EL237" s="143"/>
      <c r="EM237" s="143"/>
      <c r="EN237" s="143"/>
      <c r="EO237" s="143"/>
      <c r="EP237" s="143"/>
      <c r="EQ237" s="143"/>
      <c r="ER237" s="143"/>
      <c r="ES237" s="143"/>
      <c r="ET237" s="143"/>
      <c r="EU237" s="143"/>
      <c r="EV237" s="143"/>
      <c r="EW237" s="143"/>
      <c r="EX237" s="143"/>
      <c r="EY237" s="144"/>
      <c r="EZ237" s="24"/>
      <c r="FA237" s="24"/>
      <c r="FB237" s="24"/>
      <c r="FC237" s="24"/>
      <c r="FD237" s="24"/>
      <c r="FE237" s="24"/>
      <c r="FF237" s="24"/>
      <c r="FG237" s="24"/>
      <c r="FH237" s="24"/>
      <c r="FI237" s="24"/>
      <c r="FJ237" s="24"/>
      <c r="FK237" s="24"/>
      <c r="FL237" s="24"/>
      <c r="FM237" s="24"/>
      <c r="FN237" s="24"/>
      <c r="FO237" s="24"/>
      <c r="FP237" s="24"/>
      <c r="FQ237" s="24"/>
      <c r="FR237" s="24"/>
      <c r="FS237" s="24"/>
      <c r="FT237" s="24"/>
      <c r="FU237" s="24"/>
      <c r="FV237" s="24"/>
      <c r="FW237" s="24"/>
      <c r="FX237" s="24"/>
      <c r="FY237" s="24"/>
      <c r="FZ237" s="24"/>
      <c r="GA237" s="24"/>
      <c r="GB237" s="24"/>
      <c r="GC237" s="24"/>
      <c r="GD237" s="24"/>
      <c r="GE237" s="24"/>
      <c r="GF237" s="24"/>
      <c r="GG237" s="24"/>
      <c r="GH237" s="24"/>
      <c r="GI237" s="24"/>
      <c r="GJ237" s="24"/>
      <c r="GK237" s="24"/>
      <c r="GL237" s="24"/>
      <c r="GM237" s="24"/>
      <c r="GN237" s="24"/>
      <c r="GO237" s="24"/>
      <c r="GP237" s="24"/>
      <c r="GQ237" s="24"/>
      <c r="GR237" s="24"/>
      <c r="GS237" s="24"/>
      <c r="GT237" s="24"/>
      <c r="GU237" s="24"/>
      <c r="GV237" s="24"/>
      <c r="GW237" s="24"/>
      <c r="GX237" s="24"/>
      <c r="GY237" s="24"/>
      <c r="GZ237" s="24"/>
      <c r="HA237" s="24"/>
      <c r="HB237" s="24"/>
      <c r="HC237" s="24"/>
      <c r="HD237" s="24"/>
      <c r="HE237" s="24"/>
      <c r="HF237" s="24"/>
      <c r="HG237" s="24"/>
      <c r="HH237" s="24"/>
      <c r="HI237" s="24"/>
      <c r="HJ237" s="24"/>
      <c r="HK237" s="24"/>
      <c r="HL237" s="24"/>
      <c r="HM237" s="24"/>
      <c r="HN237" s="24"/>
      <c r="HO237" s="24"/>
      <c r="HP237" s="24"/>
      <c r="HQ237" s="24"/>
      <c r="HR237" s="24"/>
      <c r="HS237" s="24"/>
      <c r="HT237" s="24"/>
      <c r="HU237" s="24"/>
      <c r="HV237" s="24"/>
      <c r="HW237" s="24"/>
      <c r="HX237" s="24"/>
      <c r="HY237" s="24"/>
      <c r="HZ237" s="24"/>
      <c r="IA237" s="24"/>
      <c r="IB237" s="24"/>
      <c r="IC237" s="24"/>
      <c r="ID237" s="24"/>
      <c r="IE237" s="24"/>
      <c r="IF237" s="24"/>
      <c r="IG237" s="24"/>
      <c r="IH237" s="24"/>
      <c r="II237" s="24"/>
      <c r="IJ237" s="24"/>
      <c r="IK237" s="24"/>
      <c r="IL237" s="24"/>
      <c r="IM237" s="24"/>
      <c r="IN237" s="24"/>
      <c r="IO237" s="24"/>
      <c r="IP237" s="24"/>
      <c r="IQ237" s="24"/>
      <c r="IR237" s="24"/>
      <c r="IS237" s="24"/>
      <c r="IT237" s="24"/>
      <c r="IU237" s="24"/>
      <c r="IV237" s="24"/>
    </row>
    <row r="238" spans="1:256" s="25" customFormat="1" ht="29.25" customHeight="1" x14ac:dyDescent="0.25">
      <c r="A238" s="63"/>
      <c r="B238" s="64"/>
      <c r="C238" s="64"/>
      <c r="D238" s="64"/>
      <c r="E238" s="65"/>
      <c r="F238" s="84"/>
      <c r="G238" s="84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84"/>
      <c r="W238" s="84"/>
      <c r="X238" s="84"/>
      <c r="Y238" s="84"/>
      <c r="Z238" s="84"/>
      <c r="AA238" s="84"/>
      <c r="AB238" s="84"/>
      <c r="AC238" s="84"/>
      <c r="AD238" s="84"/>
      <c r="AE238" s="84"/>
      <c r="AF238" s="84"/>
      <c r="AG238" s="84"/>
      <c r="AH238" s="84"/>
      <c r="AI238" s="84"/>
      <c r="AJ238" s="84"/>
      <c r="AK238" s="84"/>
      <c r="AL238" s="84"/>
      <c r="AM238" s="84"/>
      <c r="AN238" s="84"/>
      <c r="AO238" s="84"/>
      <c r="AP238" s="84"/>
      <c r="AQ238" s="84"/>
      <c r="AR238" s="84"/>
      <c r="AS238" s="84"/>
      <c r="AT238" s="84"/>
      <c r="AU238" s="84"/>
      <c r="AV238" s="84" t="s">
        <v>13</v>
      </c>
      <c r="AW238" s="84"/>
      <c r="AX238" s="84"/>
      <c r="AY238" s="84"/>
      <c r="AZ238" s="84"/>
      <c r="BA238" s="84"/>
      <c r="BB238" s="84"/>
      <c r="BC238" s="84"/>
      <c r="BD238" s="84"/>
      <c r="BE238" s="84"/>
      <c r="BF238" s="84"/>
      <c r="BG238" s="84" t="s">
        <v>61</v>
      </c>
      <c r="BH238" s="84"/>
      <c r="BI238" s="84"/>
      <c r="BJ238" s="84"/>
      <c r="BK238" s="84"/>
      <c r="BL238" s="84"/>
      <c r="BM238" s="84"/>
      <c r="BN238" s="84"/>
      <c r="BO238" s="84"/>
      <c r="BP238" s="84"/>
      <c r="BQ238" s="85">
        <v>74.599999999999994</v>
      </c>
      <c r="BR238" s="85"/>
      <c r="BS238" s="85"/>
      <c r="BT238" s="85"/>
      <c r="BU238" s="85"/>
      <c r="BV238" s="85"/>
      <c r="BW238" s="85"/>
      <c r="BX238" s="85"/>
      <c r="BY238" s="84" t="s">
        <v>15</v>
      </c>
      <c r="BZ238" s="84"/>
      <c r="CA238" s="84"/>
      <c r="CB238" s="84"/>
      <c r="CC238" s="84"/>
      <c r="CD238" s="84"/>
      <c r="CE238" s="84"/>
      <c r="CF238" s="84"/>
      <c r="CG238" s="84"/>
      <c r="CH238" s="84"/>
      <c r="CI238" s="84"/>
      <c r="CJ238" s="54"/>
      <c r="CK238" s="55"/>
      <c r="CL238" s="55"/>
      <c r="CM238" s="55"/>
      <c r="CN238" s="55"/>
      <c r="CO238" s="55"/>
      <c r="CP238" s="55"/>
      <c r="CQ238" s="55"/>
      <c r="CR238" s="55"/>
      <c r="CS238" s="55"/>
      <c r="CT238" s="56"/>
      <c r="CU238" s="99"/>
      <c r="CV238" s="100"/>
      <c r="CW238" s="100"/>
      <c r="CX238" s="100"/>
      <c r="CY238" s="100"/>
      <c r="CZ238" s="100"/>
      <c r="DA238" s="100"/>
      <c r="DB238" s="101"/>
      <c r="DC238" s="54"/>
      <c r="DD238" s="55"/>
      <c r="DE238" s="55"/>
      <c r="DF238" s="55"/>
      <c r="DG238" s="55"/>
      <c r="DH238" s="55"/>
      <c r="DI238" s="55"/>
      <c r="DJ238" s="55"/>
      <c r="DK238" s="55"/>
      <c r="DL238" s="55"/>
      <c r="DM238" s="56"/>
      <c r="DN238" s="54"/>
      <c r="DO238" s="55"/>
      <c r="DP238" s="55"/>
      <c r="DQ238" s="55"/>
      <c r="DR238" s="55"/>
      <c r="DS238" s="55"/>
      <c r="DT238" s="55"/>
      <c r="DU238" s="55"/>
      <c r="DV238" s="55"/>
      <c r="DW238" s="55"/>
      <c r="DX238" s="56"/>
      <c r="DY238" s="63"/>
      <c r="DZ238" s="64"/>
      <c r="EA238" s="64"/>
      <c r="EB238" s="64"/>
      <c r="EC238" s="64"/>
      <c r="ED238" s="64"/>
      <c r="EE238" s="64"/>
      <c r="EF238" s="64"/>
      <c r="EG238" s="64"/>
      <c r="EH238" s="65"/>
      <c r="EI238" s="142"/>
      <c r="EJ238" s="143"/>
      <c r="EK238" s="143"/>
      <c r="EL238" s="143"/>
      <c r="EM238" s="143"/>
      <c r="EN238" s="143"/>
      <c r="EO238" s="143"/>
      <c r="EP238" s="143"/>
      <c r="EQ238" s="143"/>
      <c r="ER238" s="143"/>
      <c r="ES238" s="143"/>
      <c r="ET238" s="143"/>
      <c r="EU238" s="143"/>
      <c r="EV238" s="143"/>
      <c r="EW238" s="143"/>
      <c r="EX238" s="143"/>
      <c r="EY238" s="144"/>
      <c r="EZ238" s="24"/>
      <c r="FA238" s="24"/>
      <c r="FB238" s="24"/>
      <c r="FC238" s="24"/>
      <c r="FD238" s="24"/>
      <c r="FE238" s="24"/>
      <c r="FF238" s="24"/>
      <c r="FG238" s="24"/>
      <c r="FH238" s="24"/>
      <c r="FI238" s="24"/>
      <c r="FJ238" s="24"/>
      <c r="FK238" s="24"/>
      <c r="FL238" s="24"/>
      <c r="FM238" s="24"/>
      <c r="FN238" s="24"/>
      <c r="FO238" s="24"/>
      <c r="FP238" s="24"/>
      <c r="FQ238" s="24"/>
      <c r="FR238" s="24"/>
      <c r="FS238" s="24"/>
      <c r="FT238" s="24"/>
      <c r="FU238" s="24"/>
      <c r="FV238" s="24"/>
      <c r="FW238" s="24"/>
      <c r="FX238" s="24"/>
      <c r="FY238" s="24"/>
      <c r="FZ238" s="24"/>
      <c r="GA238" s="24"/>
      <c r="GB238" s="24"/>
      <c r="GC238" s="24"/>
      <c r="GD238" s="24"/>
      <c r="GE238" s="24"/>
      <c r="GF238" s="24"/>
      <c r="GG238" s="24"/>
      <c r="GH238" s="24"/>
      <c r="GI238" s="24"/>
      <c r="GJ238" s="24"/>
      <c r="GK238" s="24"/>
      <c r="GL238" s="24"/>
      <c r="GM238" s="24"/>
      <c r="GN238" s="24"/>
      <c r="GO238" s="24"/>
      <c r="GP238" s="24"/>
      <c r="GQ238" s="24"/>
      <c r="GR238" s="24"/>
      <c r="GS238" s="24"/>
      <c r="GT238" s="24"/>
      <c r="GU238" s="24"/>
      <c r="GV238" s="24"/>
      <c r="GW238" s="24"/>
      <c r="GX238" s="24"/>
      <c r="GY238" s="24"/>
      <c r="GZ238" s="24"/>
      <c r="HA238" s="24"/>
      <c r="HB238" s="24"/>
      <c r="HC238" s="24"/>
      <c r="HD238" s="24"/>
      <c r="HE238" s="24"/>
      <c r="HF238" s="24"/>
      <c r="HG238" s="24"/>
      <c r="HH238" s="24"/>
      <c r="HI238" s="24"/>
      <c r="HJ238" s="24"/>
      <c r="HK238" s="24"/>
      <c r="HL238" s="24"/>
      <c r="HM238" s="24"/>
      <c r="HN238" s="24"/>
      <c r="HO238" s="24"/>
      <c r="HP238" s="24"/>
      <c r="HQ238" s="24"/>
      <c r="HR238" s="24"/>
      <c r="HS238" s="24"/>
      <c r="HT238" s="24"/>
      <c r="HU238" s="24"/>
      <c r="HV238" s="24"/>
      <c r="HW238" s="24"/>
      <c r="HX238" s="24"/>
      <c r="HY238" s="24"/>
      <c r="HZ238" s="24"/>
      <c r="IA238" s="24"/>
      <c r="IB238" s="24"/>
      <c r="IC238" s="24"/>
      <c r="ID238" s="24"/>
      <c r="IE238" s="24"/>
      <c r="IF238" s="24"/>
      <c r="IG238" s="24"/>
      <c r="IH238" s="24"/>
      <c r="II238" s="24"/>
      <c r="IJ238" s="24"/>
      <c r="IK238" s="24"/>
      <c r="IL238" s="24"/>
      <c r="IM238" s="24"/>
      <c r="IN238" s="24"/>
      <c r="IO238" s="24"/>
      <c r="IP238" s="24"/>
      <c r="IQ238" s="24"/>
      <c r="IR238" s="24"/>
      <c r="IS238" s="24"/>
      <c r="IT238" s="24"/>
      <c r="IU238" s="24"/>
      <c r="IV238" s="24"/>
    </row>
    <row r="239" spans="1:256" s="25" customFormat="1" ht="28.5" customHeight="1" x14ac:dyDescent="0.25">
      <c r="A239" s="63"/>
      <c r="B239" s="64"/>
      <c r="C239" s="64"/>
      <c r="D239" s="64"/>
      <c r="E239" s="65"/>
      <c r="F239" s="8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  <c r="AA239" s="84"/>
      <c r="AB239" s="84"/>
      <c r="AC239" s="84"/>
      <c r="AD239" s="84"/>
      <c r="AE239" s="84"/>
      <c r="AF239" s="84"/>
      <c r="AG239" s="84"/>
      <c r="AH239" s="84"/>
      <c r="AI239" s="84"/>
      <c r="AJ239" s="84"/>
      <c r="AK239" s="84"/>
      <c r="AL239" s="84"/>
      <c r="AM239" s="84"/>
      <c r="AN239" s="84"/>
      <c r="AO239" s="84"/>
      <c r="AP239" s="84"/>
      <c r="AQ239" s="84"/>
      <c r="AR239" s="84"/>
      <c r="AS239" s="84"/>
      <c r="AT239" s="84"/>
      <c r="AU239" s="84"/>
      <c r="AV239" s="84" t="s">
        <v>40</v>
      </c>
      <c r="AW239" s="84"/>
      <c r="AX239" s="84"/>
      <c r="AY239" s="84"/>
      <c r="AZ239" s="84"/>
      <c r="BA239" s="84"/>
      <c r="BB239" s="84"/>
      <c r="BC239" s="84"/>
      <c r="BD239" s="84"/>
      <c r="BE239" s="84"/>
      <c r="BF239" s="84"/>
      <c r="BG239" s="84" t="s">
        <v>14</v>
      </c>
      <c r="BH239" s="84"/>
      <c r="BI239" s="84"/>
      <c r="BJ239" s="84"/>
      <c r="BK239" s="84"/>
      <c r="BL239" s="84"/>
      <c r="BM239" s="84"/>
      <c r="BN239" s="84"/>
      <c r="BO239" s="84"/>
      <c r="BP239" s="84"/>
      <c r="BQ239" s="85">
        <v>15.7</v>
      </c>
      <c r="BR239" s="85"/>
      <c r="BS239" s="85"/>
      <c r="BT239" s="85"/>
      <c r="BU239" s="85"/>
      <c r="BV239" s="85"/>
      <c r="BW239" s="85"/>
      <c r="BX239" s="85"/>
      <c r="BY239" s="84" t="s">
        <v>15</v>
      </c>
      <c r="BZ239" s="84"/>
      <c r="CA239" s="84"/>
      <c r="CB239" s="84"/>
      <c r="CC239" s="84"/>
      <c r="CD239" s="84"/>
      <c r="CE239" s="84"/>
      <c r="CF239" s="84"/>
      <c r="CG239" s="84"/>
      <c r="CH239" s="84"/>
      <c r="CI239" s="84"/>
      <c r="CJ239" s="57"/>
      <c r="CK239" s="58"/>
      <c r="CL239" s="58"/>
      <c r="CM239" s="58"/>
      <c r="CN239" s="58"/>
      <c r="CO239" s="58"/>
      <c r="CP239" s="58"/>
      <c r="CQ239" s="58"/>
      <c r="CR239" s="58"/>
      <c r="CS239" s="58"/>
      <c r="CT239" s="59"/>
      <c r="CU239" s="81"/>
      <c r="CV239" s="82"/>
      <c r="CW239" s="82"/>
      <c r="CX239" s="82"/>
      <c r="CY239" s="82"/>
      <c r="CZ239" s="82"/>
      <c r="DA239" s="82"/>
      <c r="DB239" s="83"/>
      <c r="DC239" s="57"/>
      <c r="DD239" s="58"/>
      <c r="DE239" s="58"/>
      <c r="DF239" s="58"/>
      <c r="DG239" s="58"/>
      <c r="DH239" s="58"/>
      <c r="DI239" s="58"/>
      <c r="DJ239" s="58"/>
      <c r="DK239" s="58"/>
      <c r="DL239" s="58"/>
      <c r="DM239" s="59"/>
      <c r="DN239" s="57"/>
      <c r="DO239" s="58"/>
      <c r="DP239" s="58"/>
      <c r="DQ239" s="58"/>
      <c r="DR239" s="58"/>
      <c r="DS239" s="58"/>
      <c r="DT239" s="58"/>
      <c r="DU239" s="58"/>
      <c r="DV239" s="58"/>
      <c r="DW239" s="58"/>
      <c r="DX239" s="59"/>
      <c r="DY239" s="66"/>
      <c r="DZ239" s="67"/>
      <c r="EA239" s="67"/>
      <c r="EB239" s="67"/>
      <c r="EC239" s="67"/>
      <c r="ED239" s="67"/>
      <c r="EE239" s="67"/>
      <c r="EF239" s="67"/>
      <c r="EG239" s="67"/>
      <c r="EH239" s="68"/>
      <c r="EI239" s="139"/>
      <c r="EJ239" s="140"/>
      <c r="EK239" s="140"/>
      <c r="EL239" s="140"/>
      <c r="EM239" s="140"/>
      <c r="EN239" s="140"/>
      <c r="EO239" s="140"/>
      <c r="EP239" s="140"/>
      <c r="EQ239" s="140"/>
      <c r="ER239" s="140"/>
      <c r="ES239" s="140"/>
      <c r="ET239" s="140"/>
      <c r="EU239" s="140"/>
      <c r="EV239" s="140"/>
      <c r="EW239" s="140"/>
      <c r="EX239" s="140"/>
      <c r="EY239" s="141"/>
      <c r="EZ239" s="24"/>
      <c r="FA239" s="24"/>
      <c r="FB239" s="24"/>
      <c r="FC239" s="24"/>
      <c r="FD239" s="24"/>
      <c r="FE239" s="24"/>
      <c r="FF239" s="24"/>
      <c r="FG239" s="24"/>
      <c r="FH239" s="24"/>
      <c r="FI239" s="24"/>
      <c r="FJ239" s="24"/>
      <c r="FK239" s="24"/>
      <c r="FL239" s="24"/>
      <c r="FM239" s="24"/>
      <c r="FN239" s="24"/>
      <c r="FO239" s="24"/>
      <c r="FP239" s="24"/>
      <c r="FQ239" s="24"/>
      <c r="FR239" s="24"/>
      <c r="FS239" s="24"/>
      <c r="FT239" s="24"/>
      <c r="FU239" s="24"/>
      <c r="FV239" s="24"/>
      <c r="FW239" s="24"/>
      <c r="FX239" s="24"/>
      <c r="FY239" s="24"/>
      <c r="FZ239" s="24"/>
      <c r="GA239" s="24"/>
      <c r="GB239" s="24"/>
      <c r="GC239" s="24"/>
      <c r="GD239" s="24"/>
      <c r="GE239" s="24"/>
      <c r="GF239" s="24"/>
      <c r="GG239" s="24"/>
      <c r="GH239" s="24"/>
      <c r="GI239" s="24"/>
      <c r="GJ239" s="24"/>
      <c r="GK239" s="24"/>
      <c r="GL239" s="24"/>
      <c r="GM239" s="24"/>
      <c r="GN239" s="24"/>
      <c r="GO239" s="24"/>
      <c r="GP239" s="24"/>
      <c r="GQ239" s="24"/>
      <c r="GR239" s="24"/>
      <c r="GS239" s="24"/>
      <c r="GT239" s="24"/>
      <c r="GU239" s="24"/>
      <c r="GV239" s="24"/>
      <c r="GW239" s="24"/>
      <c r="GX239" s="24"/>
      <c r="GY239" s="24"/>
      <c r="GZ239" s="24"/>
      <c r="HA239" s="24"/>
      <c r="HB239" s="24"/>
      <c r="HC239" s="24"/>
      <c r="HD239" s="24"/>
      <c r="HE239" s="24"/>
      <c r="HF239" s="24"/>
      <c r="HG239" s="24"/>
      <c r="HH239" s="24"/>
      <c r="HI239" s="24"/>
      <c r="HJ239" s="24"/>
      <c r="HK239" s="24"/>
      <c r="HL239" s="24"/>
      <c r="HM239" s="24"/>
      <c r="HN239" s="24"/>
      <c r="HO239" s="24"/>
      <c r="HP239" s="24"/>
      <c r="HQ239" s="24"/>
      <c r="HR239" s="24"/>
      <c r="HS239" s="24"/>
      <c r="HT239" s="24"/>
      <c r="HU239" s="24"/>
      <c r="HV239" s="24"/>
      <c r="HW239" s="24"/>
      <c r="HX239" s="24"/>
      <c r="HY239" s="24"/>
      <c r="HZ239" s="24"/>
      <c r="IA239" s="24"/>
      <c r="IB239" s="24"/>
      <c r="IC239" s="24"/>
      <c r="ID239" s="24"/>
      <c r="IE239" s="24"/>
      <c r="IF239" s="24"/>
      <c r="IG239" s="24"/>
      <c r="IH239" s="24"/>
      <c r="II239" s="24"/>
      <c r="IJ239" s="24"/>
      <c r="IK239" s="24"/>
      <c r="IL239" s="24"/>
      <c r="IM239" s="24"/>
      <c r="IN239" s="24"/>
      <c r="IO239" s="24"/>
      <c r="IP239" s="24"/>
      <c r="IQ239" s="24"/>
      <c r="IR239" s="24"/>
      <c r="IS239" s="24"/>
      <c r="IT239" s="24"/>
      <c r="IU239" s="24"/>
      <c r="IV239" s="24"/>
    </row>
    <row r="240" spans="1:256" s="25" customFormat="1" ht="28.5" customHeight="1" x14ac:dyDescent="0.25">
      <c r="A240" s="63"/>
      <c r="B240" s="64"/>
      <c r="C240" s="64"/>
      <c r="D240" s="64"/>
      <c r="E240" s="65"/>
      <c r="F240" s="60" t="s">
        <v>21</v>
      </c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2"/>
      <c r="AB240" s="54"/>
      <c r="AC240" s="55"/>
      <c r="AD240" s="55"/>
      <c r="AE240" s="55"/>
      <c r="AF240" s="55"/>
      <c r="AG240" s="55"/>
      <c r="AH240" s="55"/>
      <c r="AI240" s="55"/>
      <c r="AJ240" s="55"/>
      <c r="AK240" s="55"/>
      <c r="AL240" s="55"/>
      <c r="AM240" s="55"/>
      <c r="AN240" s="55"/>
      <c r="AO240" s="55"/>
      <c r="AP240" s="55"/>
      <c r="AQ240" s="55"/>
      <c r="AR240" s="55"/>
      <c r="AS240" s="55"/>
      <c r="AT240" s="55"/>
      <c r="AU240" s="56"/>
      <c r="AV240" s="84" t="s">
        <v>25</v>
      </c>
      <c r="AW240" s="84"/>
      <c r="AX240" s="84"/>
      <c r="AY240" s="84"/>
      <c r="AZ240" s="84"/>
      <c r="BA240" s="84"/>
      <c r="BB240" s="84"/>
      <c r="BC240" s="84"/>
      <c r="BD240" s="84"/>
      <c r="BE240" s="84"/>
      <c r="BF240" s="84"/>
      <c r="BG240" s="84" t="s">
        <v>14</v>
      </c>
      <c r="BH240" s="84"/>
      <c r="BI240" s="84"/>
      <c r="BJ240" s="84"/>
      <c r="BK240" s="84"/>
      <c r="BL240" s="84"/>
      <c r="BM240" s="84"/>
      <c r="BN240" s="84"/>
      <c r="BO240" s="84"/>
      <c r="BP240" s="84"/>
      <c r="BQ240" s="86">
        <v>1500</v>
      </c>
      <c r="BR240" s="86"/>
      <c r="BS240" s="86"/>
      <c r="BT240" s="86"/>
      <c r="BU240" s="86"/>
      <c r="BV240" s="86"/>
      <c r="BW240" s="86"/>
      <c r="BX240" s="86"/>
      <c r="BY240" s="84" t="s">
        <v>15</v>
      </c>
      <c r="BZ240" s="84"/>
      <c r="CA240" s="84"/>
      <c r="CB240" s="84"/>
      <c r="CC240" s="84"/>
      <c r="CD240" s="84"/>
      <c r="CE240" s="84"/>
      <c r="CF240" s="84"/>
      <c r="CG240" s="84"/>
      <c r="CH240" s="84"/>
      <c r="CI240" s="84"/>
      <c r="CJ240" s="51" t="s">
        <v>89</v>
      </c>
      <c r="CK240" s="52"/>
      <c r="CL240" s="52"/>
      <c r="CM240" s="52"/>
      <c r="CN240" s="52"/>
      <c r="CO240" s="52"/>
      <c r="CP240" s="52"/>
      <c r="CQ240" s="52"/>
      <c r="CR240" s="52"/>
      <c r="CS240" s="52"/>
      <c r="CT240" s="53"/>
      <c r="CU240" s="78" t="s">
        <v>89</v>
      </c>
      <c r="CV240" s="79"/>
      <c r="CW240" s="79"/>
      <c r="CX240" s="79"/>
      <c r="CY240" s="79"/>
      <c r="CZ240" s="79"/>
      <c r="DA240" s="79"/>
      <c r="DB240" s="80"/>
      <c r="DC240" s="51" t="s">
        <v>89</v>
      </c>
      <c r="DD240" s="52"/>
      <c r="DE240" s="52"/>
      <c r="DF240" s="52"/>
      <c r="DG240" s="52"/>
      <c r="DH240" s="52"/>
      <c r="DI240" s="52"/>
      <c r="DJ240" s="52"/>
      <c r="DK240" s="52"/>
      <c r="DL240" s="52"/>
      <c r="DM240" s="53"/>
      <c r="DN240" s="51" t="s">
        <v>89</v>
      </c>
      <c r="DO240" s="52"/>
      <c r="DP240" s="52"/>
      <c r="DQ240" s="52"/>
      <c r="DR240" s="52"/>
      <c r="DS240" s="52"/>
      <c r="DT240" s="52"/>
      <c r="DU240" s="52"/>
      <c r="DV240" s="52"/>
      <c r="DW240" s="52"/>
      <c r="DX240" s="53"/>
      <c r="DY240" s="110">
        <v>87055686.189999998</v>
      </c>
      <c r="DZ240" s="111"/>
      <c r="EA240" s="111"/>
      <c r="EB240" s="111"/>
      <c r="EC240" s="111"/>
      <c r="ED240" s="111"/>
      <c r="EE240" s="111"/>
      <c r="EF240" s="111"/>
      <c r="EG240" s="111"/>
      <c r="EH240" s="112"/>
      <c r="EI240" s="51" t="s">
        <v>89</v>
      </c>
      <c r="EJ240" s="52"/>
      <c r="EK240" s="52"/>
      <c r="EL240" s="52"/>
      <c r="EM240" s="52"/>
      <c r="EN240" s="52"/>
      <c r="EO240" s="52"/>
      <c r="EP240" s="52"/>
      <c r="EQ240" s="52"/>
      <c r="ER240" s="52"/>
      <c r="ES240" s="52"/>
      <c r="ET240" s="52"/>
      <c r="EU240" s="52"/>
      <c r="EV240" s="52"/>
      <c r="EW240" s="52"/>
      <c r="EX240" s="52"/>
      <c r="EY240" s="53"/>
      <c r="EZ240" s="24"/>
      <c r="FA240" s="24"/>
      <c r="FB240" s="24"/>
      <c r="FC240" s="24"/>
      <c r="FD240" s="24"/>
      <c r="FE240" s="24"/>
      <c r="FF240" s="24"/>
      <c r="FG240" s="24"/>
      <c r="FH240" s="24"/>
      <c r="FI240" s="24"/>
      <c r="FJ240" s="24"/>
      <c r="FK240" s="24"/>
      <c r="FL240" s="24"/>
      <c r="FM240" s="24"/>
      <c r="FN240" s="24"/>
      <c r="FO240" s="24"/>
      <c r="FP240" s="24"/>
      <c r="FQ240" s="24"/>
      <c r="FR240" s="24"/>
      <c r="FS240" s="24"/>
      <c r="FT240" s="24"/>
      <c r="FU240" s="24"/>
      <c r="FV240" s="24"/>
      <c r="FW240" s="24"/>
      <c r="FX240" s="24"/>
      <c r="FY240" s="24"/>
      <c r="FZ240" s="24"/>
      <c r="GA240" s="24"/>
      <c r="GB240" s="24"/>
      <c r="GC240" s="24"/>
      <c r="GD240" s="24"/>
      <c r="GE240" s="24"/>
      <c r="GF240" s="24"/>
      <c r="GG240" s="24"/>
      <c r="GH240" s="24"/>
      <c r="GI240" s="24"/>
      <c r="GJ240" s="24"/>
      <c r="GK240" s="24"/>
      <c r="GL240" s="24"/>
      <c r="GM240" s="24"/>
      <c r="GN240" s="24"/>
      <c r="GO240" s="24"/>
      <c r="GP240" s="24"/>
      <c r="GQ240" s="24"/>
      <c r="GR240" s="24"/>
      <c r="GS240" s="24"/>
      <c r="GT240" s="24"/>
      <c r="GU240" s="24"/>
      <c r="GV240" s="24"/>
      <c r="GW240" s="24"/>
      <c r="GX240" s="24"/>
      <c r="GY240" s="24"/>
      <c r="GZ240" s="24"/>
      <c r="HA240" s="24"/>
      <c r="HB240" s="24"/>
      <c r="HC240" s="24"/>
      <c r="HD240" s="24"/>
      <c r="HE240" s="24"/>
      <c r="HF240" s="24"/>
      <c r="HG240" s="24"/>
      <c r="HH240" s="24"/>
      <c r="HI240" s="24"/>
      <c r="HJ240" s="24"/>
      <c r="HK240" s="24"/>
      <c r="HL240" s="24"/>
      <c r="HM240" s="24"/>
      <c r="HN240" s="24"/>
      <c r="HO240" s="24"/>
      <c r="HP240" s="24"/>
      <c r="HQ240" s="24"/>
      <c r="HR240" s="24"/>
      <c r="HS240" s="24"/>
      <c r="HT240" s="24"/>
      <c r="HU240" s="24"/>
      <c r="HV240" s="24"/>
      <c r="HW240" s="24"/>
      <c r="HX240" s="24"/>
      <c r="HY240" s="24"/>
      <c r="HZ240" s="24"/>
      <c r="IA240" s="24"/>
      <c r="IB240" s="24"/>
      <c r="IC240" s="24"/>
      <c r="ID240" s="24"/>
      <c r="IE240" s="24"/>
      <c r="IF240" s="24"/>
      <c r="IG240" s="24"/>
      <c r="IH240" s="24"/>
      <c r="II240" s="24"/>
      <c r="IJ240" s="24"/>
      <c r="IK240" s="24"/>
      <c r="IL240" s="24"/>
      <c r="IM240" s="24"/>
      <c r="IN240" s="24"/>
      <c r="IO240" s="24"/>
      <c r="IP240" s="24"/>
      <c r="IQ240" s="24"/>
      <c r="IR240" s="24"/>
      <c r="IS240" s="24"/>
      <c r="IT240" s="24"/>
      <c r="IU240" s="24"/>
      <c r="IV240" s="24"/>
    </row>
    <row r="241" spans="1:256" s="25" customFormat="1" ht="28.5" customHeight="1" x14ac:dyDescent="0.25">
      <c r="A241" s="63"/>
      <c r="B241" s="64"/>
      <c r="C241" s="64"/>
      <c r="D241" s="64"/>
      <c r="E241" s="65"/>
      <c r="F241" s="63"/>
      <c r="G241" s="64"/>
      <c r="H241" s="64"/>
      <c r="I241" s="64"/>
      <c r="J241" s="64"/>
      <c r="K241" s="64"/>
      <c r="L241" s="64"/>
      <c r="M241" s="64"/>
      <c r="N241" s="64"/>
      <c r="O241" s="64"/>
      <c r="P241" s="64"/>
      <c r="Q241" s="64"/>
      <c r="R241" s="64"/>
      <c r="S241" s="64"/>
      <c r="T241" s="64"/>
      <c r="U241" s="64"/>
      <c r="V241" s="64"/>
      <c r="W241" s="64"/>
      <c r="X241" s="64"/>
      <c r="Y241" s="64"/>
      <c r="Z241" s="64"/>
      <c r="AA241" s="65"/>
      <c r="AB241" s="54"/>
      <c r="AC241" s="55"/>
      <c r="AD241" s="55"/>
      <c r="AE241" s="55"/>
      <c r="AF241" s="55"/>
      <c r="AG241" s="55"/>
      <c r="AH241" s="55"/>
      <c r="AI241" s="55"/>
      <c r="AJ241" s="55"/>
      <c r="AK241" s="55"/>
      <c r="AL241" s="55"/>
      <c r="AM241" s="55"/>
      <c r="AN241" s="55"/>
      <c r="AO241" s="55"/>
      <c r="AP241" s="55"/>
      <c r="AQ241" s="55"/>
      <c r="AR241" s="55"/>
      <c r="AS241" s="55"/>
      <c r="AT241" s="55"/>
      <c r="AU241" s="56"/>
      <c r="AV241" s="84" t="s">
        <v>25</v>
      </c>
      <c r="AW241" s="84"/>
      <c r="AX241" s="84"/>
      <c r="AY241" s="84"/>
      <c r="AZ241" s="84"/>
      <c r="BA241" s="84"/>
      <c r="BB241" s="84"/>
      <c r="BC241" s="84"/>
      <c r="BD241" s="84"/>
      <c r="BE241" s="84"/>
      <c r="BF241" s="84"/>
      <c r="BG241" s="84" t="s">
        <v>14</v>
      </c>
      <c r="BH241" s="84"/>
      <c r="BI241" s="84"/>
      <c r="BJ241" s="84"/>
      <c r="BK241" s="84"/>
      <c r="BL241" s="84"/>
      <c r="BM241" s="84"/>
      <c r="BN241" s="84"/>
      <c r="BO241" s="84"/>
      <c r="BP241" s="84"/>
      <c r="BQ241" s="86">
        <v>2370</v>
      </c>
      <c r="BR241" s="86"/>
      <c r="BS241" s="86"/>
      <c r="BT241" s="86"/>
      <c r="BU241" s="86"/>
      <c r="BV241" s="86"/>
      <c r="BW241" s="86"/>
      <c r="BX241" s="86"/>
      <c r="BY241" s="84" t="s">
        <v>15</v>
      </c>
      <c r="BZ241" s="84"/>
      <c r="CA241" s="84"/>
      <c r="CB241" s="84"/>
      <c r="CC241" s="84"/>
      <c r="CD241" s="84"/>
      <c r="CE241" s="84"/>
      <c r="CF241" s="84"/>
      <c r="CG241" s="84"/>
      <c r="CH241" s="84"/>
      <c r="CI241" s="84"/>
      <c r="CJ241" s="54"/>
      <c r="CK241" s="55"/>
      <c r="CL241" s="55"/>
      <c r="CM241" s="55"/>
      <c r="CN241" s="55"/>
      <c r="CO241" s="55"/>
      <c r="CP241" s="55"/>
      <c r="CQ241" s="55"/>
      <c r="CR241" s="55"/>
      <c r="CS241" s="55"/>
      <c r="CT241" s="56"/>
      <c r="CU241" s="99"/>
      <c r="CV241" s="100"/>
      <c r="CW241" s="100"/>
      <c r="CX241" s="100"/>
      <c r="CY241" s="100"/>
      <c r="CZ241" s="100"/>
      <c r="DA241" s="100"/>
      <c r="DB241" s="101"/>
      <c r="DC241" s="54"/>
      <c r="DD241" s="55"/>
      <c r="DE241" s="55"/>
      <c r="DF241" s="55"/>
      <c r="DG241" s="55"/>
      <c r="DH241" s="55"/>
      <c r="DI241" s="55"/>
      <c r="DJ241" s="55"/>
      <c r="DK241" s="55"/>
      <c r="DL241" s="55"/>
      <c r="DM241" s="56"/>
      <c r="DN241" s="54"/>
      <c r="DO241" s="55"/>
      <c r="DP241" s="55"/>
      <c r="DQ241" s="55"/>
      <c r="DR241" s="55"/>
      <c r="DS241" s="55"/>
      <c r="DT241" s="55"/>
      <c r="DU241" s="55"/>
      <c r="DV241" s="55"/>
      <c r="DW241" s="55"/>
      <c r="DX241" s="56"/>
      <c r="DY241" s="113"/>
      <c r="DZ241" s="114"/>
      <c r="EA241" s="114"/>
      <c r="EB241" s="114"/>
      <c r="EC241" s="114"/>
      <c r="ED241" s="114"/>
      <c r="EE241" s="114"/>
      <c r="EF241" s="114"/>
      <c r="EG241" s="114"/>
      <c r="EH241" s="115"/>
      <c r="EI241" s="54"/>
      <c r="EJ241" s="55"/>
      <c r="EK241" s="55"/>
      <c r="EL241" s="55"/>
      <c r="EM241" s="55"/>
      <c r="EN241" s="55"/>
      <c r="EO241" s="55"/>
      <c r="EP241" s="55"/>
      <c r="EQ241" s="55"/>
      <c r="ER241" s="55"/>
      <c r="ES241" s="55"/>
      <c r="ET241" s="55"/>
      <c r="EU241" s="55"/>
      <c r="EV241" s="55"/>
      <c r="EW241" s="55"/>
      <c r="EX241" s="55"/>
      <c r="EY241" s="56"/>
      <c r="EZ241" s="24"/>
      <c r="FA241" s="24"/>
      <c r="FB241" s="24"/>
      <c r="FC241" s="24"/>
      <c r="FD241" s="24"/>
      <c r="FE241" s="24"/>
      <c r="FF241" s="24"/>
      <c r="FG241" s="24"/>
      <c r="FH241" s="24"/>
      <c r="FI241" s="24"/>
      <c r="FJ241" s="24"/>
      <c r="FK241" s="24"/>
      <c r="FL241" s="24"/>
      <c r="FM241" s="24"/>
      <c r="FN241" s="24"/>
      <c r="FO241" s="24"/>
      <c r="FP241" s="24"/>
      <c r="FQ241" s="24"/>
      <c r="FR241" s="24"/>
      <c r="FS241" s="24"/>
      <c r="FT241" s="24"/>
      <c r="FU241" s="24"/>
      <c r="FV241" s="24"/>
      <c r="FW241" s="24"/>
      <c r="FX241" s="24"/>
      <c r="FY241" s="24"/>
      <c r="FZ241" s="24"/>
      <c r="GA241" s="24"/>
      <c r="GB241" s="24"/>
      <c r="GC241" s="24"/>
      <c r="GD241" s="24"/>
      <c r="GE241" s="24"/>
      <c r="GF241" s="24"/>
      <c r="GG241" s="24"/>
      <c r="GH241" s="24"/>
      <c r="GI241" s="24"/>
      <c r="GJ241" s="24"/>
      <c r="GK241" s="24"/>
      <c r="GL241" s="24"/>
      <c r="GM241" s="24"/>
      <c r="GN241" s="24"/>
      <c r="GO241" s="24"/>
      <c r="GP241" s="24"/>
      <c r="GQ241" s="24"/>
      <c r="GR241" s="24"/>
      <c r="GS241" s="24"/>
      <c r="GT241" s="24"/>
      <c r="GU241" s="24"/>
      <c r="GV241" s="24"/>
      <c r="GW241" s="24"/>
      <c r="GX241" s="24"/>
      <c r="GY241" s="24"/>
      <c r="GZ241" s="24"/>
      <c r="HA241" s="24"/>
      <c r="HB241" s="24"/>
      <c r="HC241" s="24"/>
      <c r="HD241" s="24"/>
      <c r="HE241" s="24"/>
      <c r="HF241" s="24"/>
      <c r="HG241" s="24"/>
      <c r="HH241" s="24"/>
      <c r="HI241" s="24"/>
      <c r="HJ241" s="24"/>
      <c r="HK241" s="24"/>
      <c r="HL241" s="24"/>
      <c r="HM241" s="24"/>
      <c r="HN241" s="24"/>
      <c r="HO241" s="24"/>
      <c r="HP241" s="24"/>
      <c r="HQ241" s="24"/>
      <c r="HR241" s="24"/>
      <c r="HS241" s="24"/>
      <c r="HT241" s="24"/>
      <c r="HU241" s="24"/>
      <c r="HV241" s="24"/>
      <c r="HW241" s="24"/>
      <c r="HX241" s="24"/>
      <c r="HY241" s="24"/>
      <c r="HZ241" s="24"/>
      <c r="IA241" s="24"/>
      <c r="IB241" s="24"/>
      <c r="IC241" s="24"/>
      <c r="ID241" s="24"/>
      <c r="IE241" s="24"/>
      <c r="IF241" s="24"/>
      <c r="IG241" s="24"/>
      <c r="IH241" s="24"/>
      <c r="II241" s="24"/>
      <c r="IJ241" s="24"/>
      <c r="IK241" s="24"/>
      <c r="IL241" s="24"/>
      <c r="IM241" s="24"/>
      <c r="IN241" s="24"/>
      <c r="IO241" s="24"/>
      <c r="IP241" s="24"/>
      <c r="IQ241" s="24"/>
      <c r="IR241" s="24"/>
      <c r="IS241" s="24"/>
      <c r="IT241" s="24"/>
      <c r="IU241" s="24"/>
      <c r="IV241" s="24"/>
    </row>
    <row r="242" spans="1:256" s="25" customFormat="1" ht="28.5" customHeight="1" x14ac:dyDescent="0.25">
      <c r="A242" s="63"/>
      <c r="B242" s="64"/>
      <c r="C242" s="64"/>
      <c r="D242" s="64"/>
      <c r="E242" s="65"/>
      <c r="F242" s="63"/>
      <c r="G242" s="64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64"/>
      <c r="Y242" s="64"/>
      <c r="Z242" s="64"/>
      <c r="AA242" s="65"/>
      <c r="AB242" s="54"/>
      <c r="AC242" s="55"/>
      <c r="AD242" s="55"/>
      <c r="AE242" s="55"/>
      <c r="AF242" s="55"/>
      <c r="AG242" s="55"/>
      <c r="AH242" s="55"/>
      <c r="AI242" s="55"/>
      <c r="AJ242" s="55"/>
      <c r="AK242" s="55"/>
      <c r="AL242" s="55"/>
      <c r="AM242" s="55"/>
      <c r="AN242" s="55"/>
      <c r="AO242" s="55"/>
      <c r="AP242" s="55"/>
      <c r="AQ242" s="55"/>
      <c r="AR242" s="55"/>
      <c r="AS242" s="55"/>
      <c r="AT242" s="55"/>
      <c r="AU242" s="56"/>
      <c r="AV242" s="84" t="s">
        <v>25</v>
      </c>
      <c r="AW242" s="84"/>
      <c r="AX242" s="84"/>
      <c r="AY242" s="84"/>
      <c r="AZ242" s="84"/>
      <c r="BA242" s="84"/>
      <c r="BB242" s="84"/>
      <c r="BC242" s="84"/>
      <c r="BD242" s="84"/>
      <c r="BE242" s="84"/>
      <c r="BF242" s="84"/>
      <c r="BG242" s="84" t="s">
        <v>14</v>
      </c>
      <c r="BH242" s="84"/>
      <c r="BI242" s="84"/>
      <c r="BJ242" s="84"/>
      <c r="BK242" s="84"/>
      <c r="BL242" s="84"/>
      <c r="BM242" s="84"/>
      <c r="BN242" s="84"/>
      <c r="BO242" s="84"/>
      <c r="BP242" s="84"/>
      <c r="BQ242" s="86">
        <v>1500</v>
      </c>
      <c r="BR242" s="86"/>
      <c r="BS242" s="86"/>
      <c r="BT242" s="86"/>
      <c r="BU242" s="86"/>
      <c r="BV242" s="86"/>
      <c r="BW242" s="86"/>
      <c r="BX242" s="86"/>
      <c r="BY242" s="84" t="s">
        <v>15</v>
      </c>
      <c r="BZ242" s="84"/>
      <c r="CA242" s="84"/>
      <c r="CB242" s="84"/>
      <c r="CC242" s="84"/>
      <c r="CD242" s="84"/>
      <c r="CE242" s="84"/>
      <c r="CF242" s="84"/>
      <c r="CG242" s="84"/>
      <c r="CH242" s="84"/>
      <c r="CI242" s="84"/>
      <c r="CJ242" s="54"/>
      <c r="CK242" s="55"/>
      <c r="CL242" s="55"/>
      <c r="CM242" s="55"/>
      <c r="CN242" s="55"/>
      <c r="CO242" s="55"/>
      <c r="CP242" s="55"/>
      <c r="CQ242" s="55"/>
      <c r="CR242" s="55"/>
      <c r="CS242" s="55"/>
      <c r="CT242" s="56"/>
      <c r="CU242" s="99"/>
      <c r="CV242" s="100"/>
      <c r="CW242" s="100"/>
      <c r="CX242" s="100"/>
      <c r="CY242" s="100"/>
      <c r="CZ242" s="100"/>
      <c r="DA242" s="100"/>
      <c r="DB242" s="101"/>
      <c r="DC242" s="54"/>
      <c r="DD242" s="55"/>
      <c r="DE242" s="55"/>
      <c r="DF242" s="55"/>
      <c r="DG242" s="55"/>
      <c r="DH242" s="55"/>
      <c r="DI242" s="55"/>
      <c r="DJ242" s="55"/>
      <c r="DK242" s="55"/>
      <c r="DL242" s="55"/>
      <c r="DM242" s="56"/>
      <c r="DN242" s="54"/>
      <c r="DO242" s="55"/>
      <c r="DP242" s="55"/>
      <c r="DQ242" s="55"/>
      <c r="DR242" s="55"/>
      <c r="DS242" s="55"/>
      <c r="DT242" s="55"/>
      <c r="DU242" s="55"/>
      <c r="DV242" s="55"/>
      <c r="DW242" s="55"/>
      <c r="DX242" s="56"/>
      <c r="DY242" s="113"/>
      <c r="DZ242" s="114"/>
      <c r="EA242" s="114"/>
      <c r="EB242" s="114"/>
      <c r="EC242" s="114"/>
      <c r="ED242" s="114"/>
      <c r="EE242" s="114"/>
      <c r="EF242" s="114"/>
      <c r="EG242" s="114"/>
      <c r="EH242" s="115"/>
      <c r="EI242" s="54"/>
      <c r="EJ242" s="55"/>
      <c r="EK242" s="55"/>
      <c r="EL242" s="55"/>
      <c r="EM242" s="55"/>
      <c r="EN242" s="55"/>
      <c r="EO242" s="55"/>
      <c r="EP242" s="55"/>
      <c r="EQ242" s="55"/>
      <c r="ER242" s="55"/>
      <c r="ES242" s="55"/>
      <c r="ET242" s="55"/>
      <c r="EU242" s="55"/>
      <c r="EV242" s="55"/>
      <c r="EW242" s="55"/>
      <c r="EX242" s="55"/>
      <c r="EY242" s="56"/>
      <c r="EZ242" s="24"/>
      <c r="FA242" s="24"/>
      <c r="FB242" s="24"/>
      <c r="FC242" s="24"/>
      <c r="FD242" s="24"/>
      <c r="FE242" s="24"/>
      <c r="FF242" s="24"/>
      <c r="FG242" s="24"/>
      <c r="FH242" s="24"/>
      <c r="FI242" s="24"/>
      <c r="FJ242" s="24"/>
      <c r="FK242" s="24"/>
      <c r="FL242" s="24"/>
      <c r="FM242" s="24"/>
      <c r="FN242" s="24"/>
      <c r="FO242" s="24"/>
      <c r="FP242" s="24"/>
      <c r="FQ242" s="24"/>
      <c r="FR242" s="24"/>
      <c r="FS242" s="24"/>
      <c r="FT242" s="24"/>
      <c r="FU242" s="24"/>
      <c r="FV242" s="24"/>
      <c r="FW242" s="24"/>
      <c r="FX242" s="24"/>
      <c r="FY242" s="24"/>
      <c r="FZ242" s="24"/>
      <c r="GA242" s="24"/>
      <c r="GB242" s="24"/>
      <c r="GC242" s="24"/>
      <c r="GD242" s="24"/>
      <c r="GE242" s="24"/>
      <c r="GF242" s="24"/>
      <c r="GG242" s="24"/>
      <c r="GH242" s="24"/>
      <c r="GI242" s="24"/>
      <c r="GJ242" s="24"/>
      <c r="GK242" s="24"/>
      <c r="GL242" s="24"/>
      <c r="GM242" s="24"/>
      <c r="GN242" s="24"/>
      <c r="GO242" s="24"/>
      <c r="GP242" s="24"/>
      <c r="GQ242" s="24"/>
      <c r="GR242" s="24"/>
      <c r="GS242" s="24"/>
      <c r="GT242" s="24"/>
      <c r="GU242" s="24"/>
      <c r="GV242" s="24"/>
      <c r="GW242" s="24"/>
      <c r="GX242" s="24"/>
      <c r="GY242" s="24"/>
      <c r="GZ242" s="24"/>
      <c r="HA242" s="24"/>
      <c r="HB242" s="24"/>
      <c r="HC242" s="24"/>
      <c r="HD242" s="24"/>
      <c r="HE242" s="24"/>
      <c r="HF242" s="24"/>
      <c r="HG242" s="24"/>
      <c r="HH242" s="24"/>
      <c r="HI242" s="24"/>
      <c r="HJ242" s="24"/>
      <c r="HK242" s="24"/>
      <c r="HL242" s="24"/>
      <c r="HM242" s="24"/>
      <c r="HN242" s="24"/>
      <c r="HO242" s="24"/>
      <c r="HP242" s="24"/>
      <c r="HQ242" s="24"/>
      <c r="HR242" s="24"/>
      <c r="HS242" s="24"/>
      <c r="HT242" s="24"/>
      <c r="HU242" s="24"/>
      <c r="HV242" s="24"/>
      <c r="HW242" s="24"/>
      <c r="HX242" s="24"/>
      <c r="HY242" s="24"/>
      <c r="HZ242" s="24"/>
      <c r="IA242" s="24"/>
      <c r="IB242" s="24"/>
      <c r="IC242" s="24"/>
      <c r="ID242" s="24"/>
      <c r="IE242" s="24"/>
      <c r="IF242" s="24"/>
      <c r="IG242" s="24"/>
      <c r="IH242" s="24"/>
      <c r="II242" s="24"/>
      <c r="IJ242" s="24"/>
      <c r="IK242" s="24"/>
      <c r="IL242" s="24"/>
      <c r="IM242" s="24"/>
      <c r="IN242" s="24"/>
      <c r="IO242" s="24"/>
      <c r="IP242" s="24"/>
      <c r="IQ242" s="24"/>
      <c r="IR242" s="24"/>
      <c r="IS242" s="24"/>
      <c r="IT242" s="24"/>
      <c r="IU242" s="24"/>
      <c r="IV242" s="24"/>
    </row>
    <row r="243" spans="1:256" s="25" customFormat="1" ht="28.5" customHeight="1" x14ac:dyDescent="0.25">
      <c r="A243" s="63"/>
      <c r="B243" s="64"/>
      <c r="C243" s="64"/>
      <c r="D243" s="64"/>
      <c r="E243" s="65"/>
      <c r="F243" s="63"/>
      <c r="G243" s="64"/>
      <c r="H243" s="64"/>
      <c r="I243" s="64"/>
      <c r="J243" s="64"/>
      <c r="K243" s="64"/>
      <c r="L243" s="64"/>
      <c r="M243" s="64"/>
      <c r="N243" s="64"/>
      <c r="O243" s="64"/>
      <c r="P243" s="64"/>
      <c r="Q243" s="64"/>
      <c r="R243" s="64"/>
      <c r="S243" s="64"/>
      <c r="T243" s="64"/>
      <c r="U243" s="64"/>
      <c r="V243" s="64"/>
      <c r="W243" s="64"/>
      <c r="X243" s="64"/>
      <c r="Y243" s="64"/>
      <c r="Z243" s="64"/>
      <c r="AA243" s="65"/>
      <c r="AB243" s="54"/>
      <c r="AC243" s="55"/>
      <c r="AD243" s="55"/>
      <c r="AE243" s="55"/>
      <c r="AF243" s="55"/>
      <c r="AG243" s="55"/>
      <c r="AH243" s="55"/>
      <c r="AI243" s="55"/>
      <c r="AJ243" s="55"/>
      <c r="AK243" s="55"/>
      <c r="AL243" s="55"/>
      <c r="AM243" s="55"/>
      <c r="AN243" s="55"/>
      <c r="AO243" s="55"/>
      <c r="AP243" s="55"/>
      <c r="AQ243" s="55"/>
      <c r="AR243" s="55"/>
      <c r="AS243" s="55"/>
      <c r="AT243" s="55"/>
      <c r="AU243" s="56"/>
      <c r="AV243" s="84" t="s">
        <v>25</v>
      </c>
      <c r="AW243" s="84"/>
      <c r="AX243" s="84"/>
      <c r="AY243" s="84"/>
      <c r="AZ243" s="84"/>
      <c r="BA243" s="84"/>
      <c r="BB243" s="84"/>
      <c r="BC243" s="84"/>
      <c r="BD243" s="84"/>
      <c r="BE243" s="84"/>
      <c r="BF243" s="84"/>
      <c r="BG243" s="84" t="s">
        <v>14</v>
      </c>
      <c r="BH243" s="84"/>
      <c r="BI243" s="84"/>
      <c r="BJ243" s="84"/>
      <c r="BK243" s="84"/>
      <c r="BL243" s="84"/>
      <c r="BM243" s="84"/>
      <c r="BN243" s="84"/>
      <c r="BO243" s="84"/>
      <c r="BP243" s="84"/>
      <c r="BQ243" s="86">
        <v>2000</v>
      </c>
      <c r="BR243" s="86"/>
      <c r="BS243" s="86"/>
      <c r="BT243" s="86"/>
      <c r="BU243" s="86"/>
      <c r="BV243" s="86"/>
      <c r="BW243" s="86"/>
      <c r="BX243" s="86"/>
      <c r="BY243" s="84" t="s">
        <v>15</v>
      </c>
      <c r="BZ243" s="84"/>
      <c r="CA243" s="84"/>
      <c r="CB243" s="84"/>
      <c r="CC243" s="84"/>
      <c r="CD243" s="84"/>
      <c r="CE243" s="84"/>
      <c r="CF243" s="84"/>
      <c r="CG243" s="84"/>
      <c r="CH243" s="84"/>
      <c r="CI243" s="84"/>
      <c r="CJ243" s="54"/>
      <c r="CK243" s="55"/>
      <c r="CL243" s="55"/>
      <c r="CM243" s="55"/>
      <c r="CN243" s="55"/>
      <c r="CO243" s="55"/>
      <c r="CP243" s="55"/>
      <c r="CQ243" s="55"/>
      <c r="CR243" s="55"/>
      <c r="CS243" s="55"/>
      <c r="CT243" s="56"/>
      <c r="CU243" s="99"/>
      <c r="CV243" s="100"/>
      <c r="CW243" s="100"/>
      <c r="CX243" s="100"/>
      <c r="CY243" s="100"/>
      <c r="CZ243" s="100"/>
      <c r="DA243" s="100"/>
      <c r="DB243" s="101"/>
      <c r="DC243" s="54"/>
      <c r="DD243" s="55"/>
      <c r="DE243" s="55"/>
      <c r="DF243" s="55"/>
      <c r="DG243" s="55"/>
      <c r="DH243" s="55"/>
      <c r="DI243" s="55"/>
      <c r="DJ243" s="55"/>
      <c r="DK243" s="55"/>
      <c r="DL243" s="55"/>
      <c r="DM243" s="56"/>
      <c r="DN243" s="54"/>
      <c r="DO243" s="55"/>
      <c r="DP243" s="55"/>
      <c r="DQ243" s="55"/>
      <c r="DR243" s="55"/>
      <c r="DS243" s="55"/>
      <c r="DT243" s="55"/>
      <c r="DU243" s="55"/>
      <c r="DV243" s="55"/>
      <c r="DW243" s="55"/>
      <c r="DX243" s="56"/>
      <c r="DY243" s="113"/>
      <c r="DZ243" s="114"/>
      <c r="EA243" s="114"/>
      <c r="EB243" s="114"/>
      <c r="EC243" s="114"/>
      <c r="ED243" s="114"/>
      <c r="EE243" s="114"/>
      <c r="EF243" s="114"/>
      <c r="EG243" s="114"/>
      <c r="EH243" s="115"/>
      <c r="EI243" s="54"/>
      <c r="EJ243" s="55"/>
      <c r="EK243" s="55"/>
      <c r="EL243" s="55"/>
      <c r="EM243" s="55"/>
      <c r="EN243" s="55"/>
      <c r="EO243" s="55"/>
      <c r="EP243" s="55"/>
      <c r="EQ243" s="55"/>
      <c r="ER243" s="55"/>
      <c r="ES243" s="55"/>
      <c r="ET243" s="55"/>
      <c r="EU243" s="55"/>
      <c r="EV243" s="55"/>
      <c r="EW243" s="55"/>
      <c r="EX243" s="55"/>
      <c r="EY243" s="56"/>
      <c r="EZ243" s="24"/>
      <c r="FA243" s="24"/>
      <c r="FB243" s="24"/>
      <c r="FC243" s="24"/>
      <c r="FD243" s="24"/>
      <c r="FE243" s="24"/>
      <c r="FF243" s="24"/>
      <c r="FG243" s="24"/>
      <c r="FH243" s="24"/>
      <c r="FI243" s="24"/>
      <c r="FJ243" s="24"/>
      <c r="FK243" s="24"/>
      <c r="FL243" s="24"/>
      <c r="FM243" s="24"/>
      <c r="FN243" s="24"/>
      <c r="FO243" s="24"/>
      <c r="FP243" s="24"/>
      <c r="FQ243" s="24"/>
      <c r="FR243" s="24"/>
      <c r="FS243" s="24"/>
      <c r="FT243" s="24"/>
      <c r="FU243" s="24"/>
      <c r="FV243" s="24"/>
      <c r="FW243" s="24"/>
      <c r="FX243" s="24"/>
      <c r="FY243" s="24"/>
      <c r="FZ243" s="24"/>
      <c r="GA243" s="24"/>
      <c r="GB243" s="24"/>
      <c r="GC243" s="24"/>
      <c r="GD243" s="24"/>
      <c r="GE243" s="24"/>
      <c r="GF243" s="24"/>
      <c r="GG243" s="24"/>
      <c r="GH243" s="24"/>
      <c r="GI243" s="24"/>
      <c r="GJ243" s="24"/>
      <c r="GK243" s="24"/>
      <c r="GL243" s="24"/>
      <c r="GM243" s="24"/>
      <c r="GN243" s="24"/>
      <c r="GO243" s="24"/>
      <c r="GP243" s="24"/>
      <c r="GQ243" s="24"/>
      <c r="GR243" s="24"/>
      <c r="GS243" s="24"/>
      <c r="GT243" s="24"/>
      <c r="GU243" s="24"/>
      <c r="GV243" s="24"/>
      <c r="GW243" s="24"/>
      <c r="GX243" s="24"/>
      <c r="GY243" s="24"/>
      <c r="GZ243" s="24"/>
      <c r="HA243" s="24"/>
      <c r="HB243" s="24"/>
      <c r="HC243" s="24"/>
      <c r="HD243" s="24"/>
      <c r="HE243" s="24"/>
      <c r="HF243" s="24"/>
      <c r="HG243" s="24"/>
      <c r="HH243" s="24"/>
      <c r="HI243" s="24"/>
      <c r="HJ243" s="24"/>
      <c r="HK243" s="24"/>
      <c r="HL243" s="24"/>
      <c r="HM243" s="24"/>
      <c r="HN243" s="24"/>
      <c r="HO243" s="24"/>
      <c r="HP243" s="24"/>
      <c r="HQ243" s="24"/>
      <c r="HR243" s="24"/>
      <c r="HS243" s="24"/>
      <c r="HT243" s="24"/>
      <c r="HU243" s="24"/>
      <c r="HV243" s="24"/>
      <c r="HW243" s="24"/>
      <c r="HX243" s="24"/>
      <c r="HY243" s="24"/>
      <c r="HZ243" s="24"/>
      <c r="IA243" s="24"/>
      <c r="IB243" s="24"/>
      <c r="IC243" s="24"/>
      <c r="ID243" s="24"/>
      <c r="IE243" s="24"/>
      <c r="IF243" s="24"/>
      <c r="IG243" s="24"/>
      <c r="IH243" s="24"/>
      <c r="II243" s="24"/>
      <c r="IJ243" s="24"/>
      <c r="IK243" s="24"/>
      <c r="IL243" s="24"/>
      <c r="IM243" s="24"/>
      <c r="IN243" s="24"/>
      <c r="IO243" s="24"/>
      <c r="IP243" s="24"/>
      <c r="IQ243" s="24"/>
      <c r="IR243" s="24"/>
      <c r="IS243" s="24"/>
      <c r="IT243" s="24"/>
      <c r="IU243" s="24"/>
      <c r="IV243" s="24"/>
    </row>
    <row r="244" spans="1:256" s="25" customFormat="1" ht="28.5" customHeight="1" x14ac:dyDescent="0.25">
      <c r="A244" s="63"/>
      <c r="B244" s="64"/>
      <c r="C244" s="64"/>
      <c r="D244" s="64"/>
      <c r="E244" s="65"/>
      <c r="F244" s="63"/>
      <c r="G244" s="64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64"/>
      <c r="Y244" s="64"/>
      <c r="Z244" s="64"/>
      <c r="AA244" s="65"/>
      <c r="AB244" s="54"/>
      <c r="AC244" s="55"/>
      <c r="AD244" s="55"/>
      <c r="AE244" s="55"/>
      <c r="AF244" s="55"/>
      <c r="AG244" s="55"/>
      <c r="AH244" s="55"/>
      <c r="AI244" s="55"/>
      <c r="AJ244" s="55"/>
      <c r="AK244" s="55"/>
      <c r="AL244" s="55"/>
      <c r="AM244" s="55"/>
      <c r="AN244" s="55"/>
      <c r="AO244" s="55"/>
      <c r="AP244" s="55"/>
      <c r="AQ244" s="55"/>
      <c r="AR244" s="55"/>
      <c r="AS244" s="55"/>
      <c r="AT244" s="55"/>
      <c r="AU244" s="56"/>
      <c r="AV244" s="84" t="s">
        <v>25</v>
      </c>
      <c r="AW244" s="84"/>
      <c r="AX244" s="84"/>
      <c r="AY244" s="84"/>
      <c r="AZ244" s="84"/>
      <c r="BA244" s="84"/>
      <c r="BB244" s="84"/>
      <c r="BC244" s="84"/>
      <c r="BD244" s="84"/>
      <c r="BE244" s="84"/>
      <c r="BF244" s="84"/>
      <c r="BG244" s="84" t="s">
        <v>14</v>
      </c>
      <c r="BH244" s="84"/>
      <c r="BI244" s="84"/>
      <c r="BJ244" s="84"/>
      <c r="BK244" s="84"/>
      <c r="BL244" s="84"/>
      <c r="BM244" s="84"/>
      <c r="BN244" s="84"/>
      <c r="BO244" s="84"/>
      <c r="BP244" s="84"/>
      <c r="BQ244" s="86">
        <v>66</v>
      </c>
      <c r="BR244" s="86"/>
      <c r="BS244" s="86"/>
      <c r="BT244" s="86"/>
      <c r="BU244" s="86"/>
      <c r="BV244" s="86"/>
      <c r="BW244" s="86"/>
      <c r="BX244" s="86"/>
      <c r="BY244" s="84" t="s">
        <v>15</v>
      </c>
      <c r="BZ244" s="84"/>
      <c r="CA244" s="84"/>
      <c r="CB244" s="84"/>
      <c r="CC244" s="84"/>
      <c r="CD244" s="84"/>
      <c r="CE244" s="84"/>
      <c r="CF244" s="84"/>
      <c r="CG244" s="84"/>
      <c r="CH244" s="84"/>
      <c r="CI244" s="84"/>
      <c r="CJ244" s="54"/>
      <c r="CK244" s="55"/>
      <c r="CL244" s="55"/>
      <c r="CM244" s="55"/>
      <c r="CN244" s="55"/>
      <c r="CO244" s="55"/>
      <c r="CP244" s="55"/>
      <c r="CQ244" s="55"/>
      <c r="CR244" s="55"/>
      <c r="CS244" s="55"/>
      <c r="CT244" s="56"/>
      <c r="CU244" s="99"/>
      <c r="CV244" s="100"/>
      <c r="CW244" s="100"/>
      <c r="CX244" s="100"/>
      <c r="CY244" s="100"/>
      <c r="CZ244" s="100"/>
      <c r="DA244" s="100"/>
      <c r="DB244" s="101"/>
      <c r="DC244" s="54"/>
      <c r="DD244" s="55"/>
      <c r="DE244" s="55"/>
      <c r="DF244" s="55"/>
      <c r="DG244" s="55"/>
      <c r="DH244" s="55"/>
      <c r="DI244" s="55"/>
      <c r="DJ244" s="55"/>
      <c r="DK244" s="55"/>
      <c r="DL244" s="55"/>
      <c r="DM244" s="56"/>
      <c r="DN244" s="54"/>
      <c r="DO244" s="55"/>
      <c r="DP244" s="55"/>
      <c r="DQ244" s="55"/>
      <c r="DR244" s="55"/>
      <c r="DS244" s="55"/>
      <c r="DT244" s="55"/>
      <c r="DU244" s="55"/>
      <c r="DV244" s="55"/>
      <c r="DW244" s="55"/>
      <c r="DX244" s="56"/>
      <c r="DY244" s="113"/>
      <c r="DZ244" s="114"/>
      <c r="EA244" s="114"/>
      <c r="EB244" s="114"/>
      <c r="EC244" s="114"/>
      <c r="ED244" s="114"/>
      <c r="EE244" s="114"/>
      <c r="EF244" s="114"/>
      <c r="EG244" s="114"/>
      <c r="EH244" s="115"/>
      <c r="EI244" s="54"/>
      <c r="EJ244" s="55"/>
      <c r="EK244" s="55"/>
      <c r="EL244" s="55"/>
      <c r="EM244" s="55"/>
      <c r="EN244" s="55"/>
      <c r="EO244" s="55"/>
      <c r="EP244" s="55"/>
      <c r="EQ244" s="55"/>
      <c r="ER244" s="55"/>
      <c r="ES244" s="55"/>
      <c r="ET244" s="55"/>
      <c r="EU244" s="55"/>
      <c r="EV244" s="55"/>
      <c r="EW244" s="55"/>
      <c r="EX244" s="55"/>
      <c r="EY244" s="56"/>
      <c r="EZ244" s="24"/>
      <c r="FA244" s="24"/>
      <c r="FB244" s="24"/>
      <c r="FC244" s="24"/>
      <c r="FD244" s="24"/>
      <c r="FE244" s="24"/>
      <c r="FF244" s="24"/>
      <c r="FG244" s="24"/>
      <c r="FH244" s="24"/>
      <c r="FI244" s="24"/>
      <c r="FJ244" s="24"/>
      <c r="FK244" s="24"/>
      <c r="FL244" s="24"/>
      <c r="FM244" s="24"/>
      <c r="FN244" s="24"/>
      <c r="FO244" s="24"/>
      <c r="FP244" s="24"/>
      <c r="FQ244" s="24"/>
      <c r="FR244" s="24"/>
      <c r="FS244" s="24"/>
      <c r="FT244" s="24"/>
      <c r="FU244" s="24"/>
      <c r="FV244" s="24"/>
      <c r="FW244" s="24"/>
      <c r="FX244" s="24"/>
      <c r="FY244" s="24"/>
      <c r="FZ244" s="24"/>
      <c r="GA244" s="24"/>
      <c r="GB244" s="24"/>
      <c r="GC244" s="24"/>
      <c r="GD244" s="24"/>
      <c r="GE244" s="24"/>
      <c r="GF244" s="24"/>
      <c r="GG244" s="24"/>
      <c r="GH244" s="24"/>
      <c r="GI244" s="24"/>
      <c r="GJ244" s="24"/>
      <c r="GK244" s="24"/>
      <c r="GL244" s="24"/>
      <c r="GM244" s="24"/>
      <c r="GN244" s="24"/>
      <c r="GO244" s="24"/>
      <c r="GP244" s="24"/>
      <c r="GQ244" s="24"/>
      <c r="GR244" s="24"/>
      <c r="GS244" s="24"/>
      <c r="GT244" s="24"/>
      <c r="GU244" s="24"/>
      <c r="GV244" s="24"/>
      <c r="GW244" s="24"/>
      <c r="GX244" s="24"/>
      <c r="GY244" s="24"/>
      <c r="GZ244" s="24"/>
      <c r="HA244" s="24"/>
      <c r="HB244" s="24"/>
      <c r="HC244" s="24"/>
      <c r="HD244" s="24"/>
      <c r="HE244" s="24"/>
      <c r="HF244" s="24"/>
      <c r="HG244" s="24"/>
      <c r="HH244" s="24"/>
      <c r="HI244" s="24"/>
      <c r="HJ244" s="24"/>
      <c r="HK244" s="24"/>
      <c r="HL244" s="24"/>
      <c r="HM244" s="24"/>
      <c r="HN244" s="24"/>
      <c r="HO244" s="24"/>
      <c r="HP244" s="24"/>
      <c r="HQ244" s="24"/>
      <c r="HR244" s="24"/>
      <c r="HS244" s="24"/>
      <c r="HT244" s="24"/>
      <c r="HU244" s="24"/>
      <c r="HV244" s="24"/>
      <c r="HW244" s="24"/>
      <c r="HX244" s="24"/>
      <c r="HY244" s="24"/>
      <c r="HZ244" s="24"/>
      <c r="IA244" s="24"/>
      <c r="IB244" s="24"/>
      <c r="IC244" s="24"/>
      <c r="ID244" s="24"/>
      <c r="IE244" s="24"/>
      <c r="IF244" s="24"/>
      <c r="IG244" s="24"/>
      <c r="IH244" s="24"/>
      <c r="II244" s="24"/>
      <c r="IJ244" s="24"/>
      <c r="IK244" s="24"/>
      <c r="IL244" s="24"/>
      <c r="IM244" s="24"/>
      <c r="IN244" s="24"/>
      <c r="IO244" s="24"/>
      <c r="IP244" s="24"/>
      <c r="IQ244" s="24"/>
      <c r="IR244" s="24"/>
      <c r="IS244" s="24"/>
      <c r="IT244" s="24"/>
      <c r="IU244" s="24"/>
      <c r="IV244" s="24"/>
    </row>
    <row r="245" spans="1:256" s="25" customFormat="1" ht="28.5" customHeight="1" x14ac:dyDescent="0.25">
      <c r="A245" s="63"/>
      <c r="B245" s="64"/>
      <c r="C245" s="64"/>
      <c r="D245" s="64"/>
      <c r="E245" s="65"/>
      <c r="F245" s="63"/>
      <c r="G245" s="64"/>
      <c r="H245" s="64"/>
      <c r="I245" s="64"/>
      <c r="J245" s="64"/>
      <c r="K245" s="64"/>
      <c r="L245" s="64"/>
      <c r="M245" s="64"/>
      <c r="N245" s="64"/>
      <c r="O245" s="64"/>
      <c r="P245" s="64"/>
      <c r="Q245" s="64"/>
      <c r="R245" s="64"/>
      <c r="S245" s="64"/>
      <c r="T245" s="64"/>
      <c r="U245" s="64"/>
      <c r="V245" s="64"/>
      <c r="W245" s="64"/>
      <c r="X245" s="64"/>
      <c r="Y245" s="64"/>
      <c r="Z245" s="64"/>
      <c r="AA245" s="65"/>
      <c r="AB245" s="54"/>
      <c r="AC245" s="55"/>
      <c r="AD245" s="55"/>
      <c r="AE245" s="55"/>
      <c r="AF245" s="55"/>
      <c r="AG245" s="55"/>
      <c r="AH245" s="55"/>
      <c r="AI245" s="55"/>
      <c r="AJ245" s="55"/>
      <c r="AK245" s="55"/>
      <c r="AL245" s="55"/>
      <c r="AM245" s="55"/>
      <c r="AN245" s="55"/>
      <c r="AO245" s="55"/>
      <c r="AP245" s="55"/>
      <c r="AQ245" s="55"/>
      <c r="AR245" s="55"/>
      <c r="AS245" s="55"/>
      <c r="AT245" s="55"/>
      <c r="AU245" s="56"/>
      <c r="AV245" s="84" t="s">
        <v>25</v>
      </c>
      <c r="AW245" s="84"/>
      <c r="AX245" s="84"/>
      <c r="AY245" s="84"/>
      <c r="AZ245" s="84"/>
      <c r="BA245" s="84"/>
      <c r="BB245" s="84"/>
      <c r="BC245" s="84"/>
      <c r="BD245" s="84"/>
      <c r="BE245" s="84"/>
      <c r="BF245" s="84"/>
      <c r="BG245" s="84" t="s">
        <v>14</v>
      </c>
      <c r="BH245" s="84"/>
      <c r="BI245" s="84"/>
      <c r="BJ245" s="84"/>
      <c r="BK245" s="84"/>
      <c r="BL245" s="84"/>
      <c r="BM245" s="84"/>
      <c r="BN245" s="84"/>
      <c r="BO245" s="84"/>
      <c r="BP245" s="84"/>
      <c r="BQ245" s="86">
        <v>2231</v>
      </c>
      <c r="BR245" s="86"/>
      <c r="BS245" s="86"/>
      <c r="BT245" s="86"/>
      <c r="BU245" s="86"/>
      <c r="BV245" s="86"/>
      <c r="BW245" s="86"/>
      <c r="BX245" s="86"/>
      <c r="BY245" s="84" t="s">
        <v>15</v>
      </c>
      <c r="BZ245" s="84"/>
      <c r="CA245" s="84"/>
      <c r="CB245" s="84"/>
      <c r="CC245" s="84"/>
      <c r="CD245" s="84"/>
      <c r="CE245" s="84"/>
      <c r="CF245" s="84"/>
      <c r="CG245" s="84"/>
      <c r="CH245" s="84"/>
      <c r="CI245" s="84"/>
      <c r="CJ245" s="54"/>
      <c r="CK245" s="55"/>
      <c r="CL245" s="55"/>
      <c r="CM245" s="55"/>
      <c r="CN245" s="55"/>
      <c r="CO245" s="55"/>
      <c r="CP245" s="55"/>
      <c r="CQ245" s="55"/>
      <c r="CR245" s="55"/>
      <c r="CS245" s="55"/>
      <c r="CT245" s="56"/>
      <c r="CU245" s="99"/>
      <c r="CV245" s="100"/>
      <c r="CW245" s="100"/>
      <c r="CX245" s="100"/>
      <c r="CY245" s="100"/>
      <c r="CZ245" s="100"/>
      <c r="DA245" s="100"/>
      <c r="DB245" s="101"/>
      <c r="DC245" s="54"/>
      <c r="DD245" s="55"/>
      <c r="DE245" s="55"/>
      <c r="DF245" s="55"/>
      <c r="DG245" s="55"/>
      <c r="DH245" s="55"/>
      <c r="DI245" s="55"/>
      <c r="DJ245" s="55"/>
      <c r="DK245" s="55"/>
      <c r="DL245" s="55"/>
      <c r="DM245" s="56"/>
      <c r="DN245" s="54"/>
      <c r="DO245" s="55"/>
      <c r="DP245" s="55"/>
      <c r="DQ245" s="55"/>
      <c r="DR245" s="55"/>
      <c r="DS245" s="55"/>
      <c r="DT245" s="55"/>
      <c r="DU245" s="55"/>
      <c r="DV245" s="55"/>
      <c r="DW245" s="55"/>
      <c r="DX245" s="56"/>
      <c r="DY245" s="113"/>
      <c r="DZ245" s="114"/>
      <c r="EA245" s="114"/>
      <c r="EB245" s="114"/>
      <c r="EC245" s="114"/>
      <c r="ED245" s="114"/>
      <c r="EE245" s="114"/>
      <c r="EF245" s="114"/>
      <c r="EG245" s="114"/>
      <c r="EH245" s="115"/>
      <c r="EI245" s="54"/>
      <c r="EJ245" s="55"/>
      <c r="EK245" s="55"/>
      <c r="EL245" s="55"/>
      <c r="EM245" s="55"/>
      <c r="EN245" s="55"/>
      <c r="EO245" s="55"/>
      <c r="EP245" s="55"/>
      <c r="EQ245" s="55"/>
      <c r="ER245" s="55"/>
      <c r="ES245" s="55"/>
      <c r="ET245" s="55"/>
      <c r="EU245" s="55"/>
      <c r="EV245" s="55"/>
      <c r="EW245" s="55"/>
      <c r="EX245" s="55"/>
      <c r="EY245" s="56"/>
      <c r="EZ245" s="24"/>
      <c r="FA245" s="24"/>
      <c r="FB245" s="24"/>
      <c r="FC245" s="24"/>
      <c r="FD245" s="24"/>
      <c r="FE245" s="24"/>
      <c r="FF245" s="24"/>
      <c r="FG245" s="24"/>
      <c r="FH245" s="24"/>
      <c r="FI245" s="24"/>
      <c r="FJ245" s="24"/>
      <c r="FK245" s="24"/>
      <c r="FL245" s="24"/>
      <c r="FM245" s="24"/>
      <c r="FN245" s="24"/>
      <c r="FO245" s="24"/>
      <c r="FP245" s="24"/>
      <c r="FQ245" s="24"/>
      <c r="FR245" s="24"/>
      <c r="FS245" s="24"/>
      <c r="FT245" s="24"/>
      <c r="FU245" s="24"/>
      <c r="FV245" s="24"/>
      <c r="FW245" s="24"/>
      <c r="FX245" s="24"/>
      <c r="FY245" s="24"/>
      <c r="FZ245" s="24"/>
      <c r="GA245" s="24"/>
      <c r="GB245" s="24"/>
      <c r="GC245" s="24"/>
      <c r="GD245" s="24"/>
      <c r="GE245" s="24"/>
      <c r="GF245" s="24"/>
      <c r="GG245" s="24"/>
      <c r="GH245" s="24"/>
      <c r="GI245" s="24"/>
      <c r="GJ245" s="24"/>
      <c r="GK245" s="24"/>
      <c r="GL245" s="24"/>
      <c r="GM245" s="24"/>
      <c r="GN245" s="24"/>
      <c r="GO245" s="24"/>
      <c r="GP245" s="24"/>
      <c r="GQ245" s="24"/>
      <c r="GR245" s="24"/>
      <c r="GS245" s="24"/>
      <c r="GT245" s="24"/>
      <c r="GU245" s="24"/>
      <c r="GV245" s="24"/>
      <c r="GW245" s="24"/>
      <c r="GX245" s="24"/>
      <c r="GY245" s="24"/>
      <c r="GZ245" s="24"/>
      <c r="HA245" s="24"/>
      <c r="HB245" s="24"/>
      <c r="HC245" s="24"/>
      <c r="HD245" s="24"/>
      <c r="HE245" s="24"/>
      <c r="HF245" s="24"/>
      <c r="HG245" s="24"/>
      <c r="HH245" s="24"/>
      <c r="HI245" s="24"/>
      <c r="HJ245" s="24"/>
      <c r="HK245" s="24"/>
      <c r="HL245" s="24"/>
      <c r="HM245" s="24"/>
      <c r="HN245" s="24"/>
      <c r="HO245" s="24"/>
      <c r="HP245" s="24"/>
      <c r="HQ245" s="24"/>
      <c r="HR245" s="24"/>
      <c r="HS245" s="24"/>
      <c r="HT245" s="24"/>
      <c r="HU245" s="24"/>
      <c r="HV245" s="24"/>
      <c r="HW245" s="24"/>
      <c r="HX245" s="24"/>
      <c r="HY245" s="24"/>
      <c r="HZ245" s="24"/>
      <c r="IA245" s="24"/>
      <c r="IB245" s="24"/>
      <c r="IC245" s="24"/>
      <c r="ID245" s="24"/>
      <c r="IE245" s="24"/>
      <c r="IF245" s="24"/>
      <c r="IG245" s="24"/>
      <c r="IH245" s="24"/>
      <c r="II245" s="24"/>
      <c r="IJ245" s="24"/>
      <c r="IK245" s="24"/>
      <c r="IL245" s="24"/>
      <c r="IM245" s="24"/>
      <c r="IN245" s="24"/>
      <c r="IO245" s="24"/>
      <c r="IP245" s="24"/>
      <c r="IQ245" s="24"/>
      <c r="IR245" s="24"/>
      <c r="IS245" s="24"/>
      <c r="IT245" s="24"/>
      <c r="IU245" s="24"/>
      <c r="IV245" s="24"/>
    </row>
    <row r="246" spans="1:256" s="25" customFormat="1" ht="28.5" customHeight="1" x14ac:dyDescent="0.25">
      <c r="A246" s="63"/>
      <c r="B246" s="64"/>
      <c r="C246" s="64"/>
      <c r="D246" s="64"/>
      <c r="E246" s="65"/>
      <c r="F246" s="63"/>
      <c r="G246" s="64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64"/>
      <c r="Y246" s="64"/>
      <c r="Z246" s="64"/>
      <c r="AA246" s="65"/>
      <c r="AB246" s="54"/>
      <c r="AC246" s="55"/>
      <c r="AD246" s="55"/>
      <c r="AE246" s="55"/>
      <c r="AF246" s="55"/>
      <c r="AG246" s="55"/>
      <c r="AH246" s="55"/>
      <c r="AI246" s="55"/>
      <c r="AJ246" s="55"/>
      <c r="AK246" s="55"/>
      <c r="AL246" s="55"/>
      <c r="AM246" s="55"/>
      <c r="AN246" s="55"/>
      <c r="AO246" s="55"/>
      <c r="AP246" s="55"/>
      <c r="AQ246" s="55"/>
      <c r="AR246" s="55"/>
      <c r="AS246" s="55"/>
      <c r="AT246" s="55"/>
      <c r="AU246" s="56"/>
      <c r="AV246" s="84" t="s">
        <v>25</v>
      </c>
      <c r="AW246" s="84"/>
      <c r="AX246" s="84"/>
      <c r="AY246" s="84"/>
      <c r="AZ246" s="84"/>
      <c r="BA246" s="84"/>
      <c r="BB246" s="84"/>
      <c r="BC246" s="84"/>
      <c r="BD246" s="84"/>
      <c r="BE246" s="84"/>
      <c r="BF246" s="84"/>
      <c r="BG246" s="84" t="s">
        <v>14</v>
      </c>
      <c r="BH246" s="84"/>
      <c r="BI246" s="84"/>
      <c r="BJ246" s="84"/>
      <c r="BK246" s="84"/>
      <c r="BL246" s="84"/>
      <c r="BM246" s="84"/>
      <c r="BN246" s="84"/>
      <c r="BO246" s="84"/>
      <c r="BP246" s="84"/>
      <c r="BQ246" s="86">
        <v>900</v>
      </c>
      <c r="BR246" s="86"/>
      <c r="BS246" s="86"/>
      <c r="BT246" s="86"/>
      <c r="BU246" s="86"/>
      <c r="BV246" s="86"/>
      <c r="BW246" s="86"/>
      <c r="BX246" s="86"/>
      <c r="BY246" s="84" t="s">
        <v>15</v>
      </c>
      <c r="BZ246" s="84"/>
      <c r="CA246" s="84"/>
      <c r="CB246" s="84"/>
      <c r="CC246" s="84"/>
      <c r="CD246" s="84"/>
      <c r="CE246" s="84"/>
      <c r="CF246" s="84"/>
      <c r="CG246" s="84"/>
      <c r="CH246" s="84"/>
      <c r="CI246" s="84"/>
      <c r="CJ246" s="54"/>
      <c r="CK246" s="55"/>
      <c r="CL246" s="55"/>
      <c r="CM246" s="55"/>
      <c r="CN246" s="55"/>
      <c r="CO246" s="55"/>
      <c r="CP246" s="55"/>
      <c r="CQ246" s="55"/>
      <c r="CR246" s="55"/>
      <c r="CS246" s="55"/>
      <c r="CT246" s="56"/>
      <c r="CU246" s="99"/>
      <c r="CV246" s="100"/>
      <c r="CW246" s="100"/>
      <c r="CX246" s="100"/>
      <c r="CY246" s="100"/>
      <c r="CZ246" s="100"/>
      <c r="DA246" s="100"/>
      <c r="DB246" s="101"/>
      <c r="DC246" s="54"/>
      <c r="DD246" s="55"/>
      <c r="DE246" s="55"/>
      <c r="DF246" s="55"/>
      <c r="DG246" s="55"/>
      <c r="DH246" s="55"/>
      <c r="DI246" s="55"/>
      <c r="DJ246" s="55"/>
      <c r="DK246" s="55"/>
      <c r="DL246" s="55"/>
      <c r="DM246" s="56"/>
      <c r="DN246" s="54"/>
      <c r="DO246" s="55"/>
      <c r="DP246" s="55"/>
      <c r="DQ246" s="55"/>
      <c r="DR246" s="55"/>
      <c r="DS246" s="55"/>
      <c r="DT246" s="55"/>
      <c r="DU246" s="55"/>
      <c r="DV246" s="55"/>
      <c r="DW246" s="55"/>
      <c r="DX246" s="56"/>
      <c r="DY246" s="113"/>
      <c r="DZ246" s="114"/>
      <c r="EA246" s="114"/>
      <c r="EB246" s="114"/>
      <c r="EC246" s="114"/>
      <c r="ED246" s="114"/>
      <c r="EE246" s="114"/>
      <c r="EF246" s="114"/>
      <c r="EG246" s="114"/>
      <c r="EH246" s="115"/>
      <c r="EI246" s="54"/>
      <c r="EJ246" s="55"/>
      <c r="EK246" s="55"/>
      <c r="EL246" s="55"/>
      <c r="EM246" s="55"/>
      <c r="EN246" s="55"/>
      <c r="EO246" s="55"/>
      <c r="EP246" s="55"/>
      <c r="EQ246" s="55"/>
      <c r="ER246" s="55"/>
      <c r="ES246" s="55"/>
      <c r="ET246" s="55"/>
      <c r="EU246" s="55"/>
      <c r="EV246" s="55"/>
      <c r="EW246" s="55"/>
      <c r="EX246" s="55"/>
      <c r="EY246" s="56"/>
      <c r="EZ246" s="24"/>
      <c r="FA246" s="24"/>
      <c r="FB246" s="24"/>
      <c r="FC246" s="24"/>
      <c r="FD246" s="24"/>
      <c r="FE246" s="24"/>
      <c r="FF246" s="24"/>
      <c r="FG246" s="24"/>
      <c r="FH246" s="24"/>
      <c r="FI246" s="24"/>
      <c r="FJ246" s="24"/>
      <c r="FK246" s="24"/>
      <c r="FL246" s="24"/>
      <c r="FM246" s="24"/>
      <c r="FN246" s="24"/>
      <c r="FO246" s="24"/>
      <c r="FP246" s="24"/>
      <c r="FQ246" s="24"/>
      <c r="FR246" s="24"/>
      <c r="FS246" s="24"/>
      <c r="FT246" s="24"/>
      <c r="FU246" s="24"/>
      <c r="FV246" s="24"/>
      <c r="FW246" s="24"/>
      <c r="FX246" s="24"/>
      <c r="FY246" s="24"/>
      <c r="FZ246" s="24"/>
      <c r="GA246" s="24"/>
      <c r="GB246" s="24"/>
      <c r="GC246" s="24"/>
      <c r="GD246" s="24"/>
      <c r="GE246" s="24"/>
      <c r="GF246" s="24"/>
      <c r="GG246" s="24"/>
      <c r="GH246" s="24"/>
      <c r="GI246" s="24"/>
      <c r="GJ246" s="24"/>
      <c r="GK246" s="24"/>
      <c r="GL246" s="24"/>
      <c r="GM246" s="24"/>
      <c r="GN246" s="24"/>
      <c r="GO246" s="24"/>
      <c r="GP246" s="24"/>
      <c r="GQ246" s="24"/>
      <c r="GR246" s="24"/>
      <c r="GS246" s="24"/>
      <c r="GT246" s="24"/>
      <c r="GU246" s="24"/>
      <c r="GV246" s="24"/>
      <c r="GW246" s="24"/>
      <c r="GX246" s="24"/>
      <c r="GY246" s="24"/>
      <c r="GZ246" s="24"/>
      <c r="HA246" s="24"/>
      <c r="HB246" s="24"/>
      <c r="HC246" s="24"/>
      <c r="HD246" s="24"/>
      <c r="HE246" s="24"/>
      <c r="HF246" s="24"/>
      <c r="HG246" s="24"/>
      <c r="HH246" s="24"/>
      <c r="HI246" s="24"/>
      <c r="HJ246" s="24"/>
      <c r="HK246" s="24"/>
      <c r="HL246" s="24"/>
      <c r="HM246" s="24"/>
      <c r="HN246" s="24"/>
      <c r="HO246" s="24"/>
      <c r="HP246" s="24"/>
      <c r="HQ246" s="24"/>
      <c r="HR246" s="24"/>
      <c r="HS246" s="24"/>
      <c r="HT246" s="24"/>
      <c r="HU246" s="24"/>
      <c r="HV246" s="24"/>
      <c r="HW246" s="24"/>
      <c r="HX246" s="24"/>
      <c r="HY246" s="24"/>
      <c r="HZ246" s="24"/>
      <c r="IA246" s="24"/>
      <c r="IB246" s="24"/>
      <c r="IC246" s="24"/>
      <c r="ID246" s="24"/>
      <c r="IE246" s="24"/>
      <c r="IF246" s="24"/>
      <c r="IG246" s="24"/>
      <c r="IH246" s="24"/>
      <c r="II246" s="24"/>
      <c r="IJ246" s="24"/>
      <c r="IK246" s="24"/>
      <c r="IL246" s="24"/>
      <c r="IM246" s="24"/>
      <c r="IN246" s="24"/>
      <c r="IO246" s="24"/>
      <c r="IP246" s="24"/>
      <c r="IQ246" s="24"/>
      <c r="IR246" s="24"/>
      <c r="IS246" s="24"/>
      <c r="IT246" s="24"/>
      <c r="IU246" s="24"/>
      <c r="IV246" s="24"/>
    </row>
    <row r="247" spans="1:256" s="25" customFormat="1" ht="28.5" customHeight="1" x14ac:dyDescent="0.25">
      <c r="A247" s="63"/>
      <c r="B247" s="64"/>
      <c r="C247" s="64"/>
      <c r="D247" s="64"/>
      <c r="E247" s="65"/>
      <c r="F247" s="63"/>
      <c r="G247" s="64"/>
      <c r="H247" s="64"/>
      <c r="I247" s="64"/>
      <c r="J247" s="64"/>
      <c r="K247" s="64"/>
      <c r="L247" s="64"/>
      <c r="M247" s="64"/>
      <c r="N247" s="64"/>
      <c r="O247" s="64"/>
      <c r="P247" s="64"/>
      <c r="Q247" s="64"/>
      <c r="R247" s="64"/>
      <c r="S247" s="64"/>
      <c r="T247" s="64"/>
      <c r="U247" s="64"/>
      <c r="V247" s="64"/>
      <c r="W247" s="64"/>
      <c r="X247" s="64"/>
      <c r="Y247" s="64"/>
      <c r="Z247" s="64"/>
      <c r="AA247" s="65"/>
      <c r="AB247" s="54"/>
      <c r="AC247" s="55"/>
      <c r="AD247" s="55"/>
      <c r="AE247" s="55"/>
      <c r="AF247" s="55"/>
      <c r="AG247" s="55"/>
      <c r="AH247" s="55"/>
      <c r="AI247" s="55"/>
      <c r="AJ247" s="55"/>
      <c r="AK247" s="55"/>
      <c r="AL247" s="55"/>
      <c r="AM247" s="55"/>
      <c r="AN247" s="55"/>
      <c r="AO247" s="55"/>
      <c r="AP247" s="55"/>
      <c r="AQ247" s="55"/>
      <c r="AR247" s="55"/>
      <c r="AS247" s="55"/>
      <c r="AT247" s="55"/>
      <c r="AU247" s="56"/>
      <c r="AV247" s="84" t="s">
        <v>25</v>
      </c>
      <c r="AW247" s="84"/>
      <c r="AX247" s="84"/>
      <c r="AY247" s="84"/>
      <c r="AZ247" s="84"/>
      <c r="BA247" s="84"/>
      <c r="BB247" s="84"/>
      <c r="BC247" s="84"/>
      <c r="BD247" s="84"/>
      <c r="BE247" s="84"/>
      <c r="BF247" s="84"/>
      <c r="BG247" s="84" t="s">
        <v>14</v>
      </c>
      <c r="BH247" s="84"/>
      <c r="BI247" s="84"/>
      <c r="BJ247" s="84"/>
      <c r="BK247" s="84"/>
      <c r="BL247" s="84"/>
      <c r="BM247" s="84"/>
      <c r="BN247" s="84"/>
      <c r="BO247" s="84"/>
      <c r="BP247" s="84"/>
      <c r="BQ247" s="86">
        <v>331</v>
      </c>
      <c r="BR247" s="86"/>
      <c r="BS247" s="86"/>
      <c r="BT247" s="86"/>
      <c r="BU247" s="86"/>
      <c r="BV247" s="86"/>
      <c r="BW247" s="86"/>
      <c r="BX247" s="86"/>
      <c r="BY247" s="84" t="s">
        <v>15</v>
      </c>
      <c r="BZ247" s="84"/>
      <c r="CA247" s="84"/>
      <c r="CB247" s="84"/>
      <c r="CC247" s="84"/>
      <c r="CD247" s="84"/>
      <c r="CE247" s="84"/>
      <c r="CF247" s="84"/>
      <c r="CG247" s="84"/>
      <c r="CH247" s="84"/>
      <c r="CI247" s="84"/>
      <c r="CJ247" s="54"/>
      <c r="CK247" s="55"/>
      <c r="CL247" s="55"/>
      <c r="CM247" s="55"/>
      <c r="CN247" s="55"/>
      <c r="CO247" s="55"/>
      <c r="CP247" s="55"/>
      <c r="CQ247" s="55"/>
      <c r="CR247" s="55"/>
      <c r="CS247" s="55"/>
      <c r="CT247" s="56"/>
      <c r="CU247" s="99"/>
      <c r="CV247" s="100"/>
      <c r="CW247" s="100"/>
      <c r="CX247" s="100"/>
      <c r="CY247" s="100"/>
      <c r="CZ247" s="100"/>
      <c r="DA247" s="100"/>
      <c r="DB247" s="101"/>
      <c r="DC247" s="54"/>
      <c r="DD247" s="55"/>
      <c r="DE247" s="55"/>
      <c r="DF247" s="55"/>
      <c r="DG247" s="55"/>
      <c r="DH247" s="55"/>
      <c r="DI247" s="55"/>
      <c r="DJ247" s="55"/>
      <c r="DK247" s="55"/>
      <c r="DL247" s="55"/>
      <c r="DM247" s="56"/>
      <c r="DN247" s="54"/>
      <c r="DO247" s="55"/>
      <c r="DP247" s="55"/>
      <c r="DQ247" s="55"/>
      <c r="DR247" s="55"/>
      <c r="DS247" s="55"/>
      <c r="DT247" s="55"/>
      <c r="DU247" s="55"/>
      <c r="DV247" s="55"/>
      <c r="DW247" s="55"/>
      <c r="DX247" s="56"/>
      <c r="DY247" s="113"/>
      <c r="DZ247" s="114"/>
      <c r="EA247" s="114"/>
      <c r="EB247" s="114"/>
      <c r="EC247" s="114"/>
      <c r="ED247" s="114"/>
      <c r="EE247" s="114"/>
      <c r="EF247" s="114"/>
      <c r="EG247" s="114"/>
      <c r="EH247" s="115"/>
      <c r="EI247" s="54"/>
      <c r="EJ247" s="55"/>
      <c r="EK247" s="55"/>
      <c r="EL247" s="55"/>
      <c r="EM247" s="55"/>
      <c r="EN247" s="55"/>
      <c r="EO247" s="55"/>
      <c r="EP247" s="55"/>
      <c r="EQ247" s="55"/>
      <c r="ER247" s="55"/>
      <c r="ES247" s="55"/>
      <c r="ET247" s="55"/>
      <c r="EU247" s="55"/>
      <c r="EV247" s="55"/>
      <c r="EW247" s="55"/>
      <c r="EX247" s="55"/>
      <c r="EY247" s="56"/>
      <c r="EZ247" s="24"/>
      <c r="FA247" s="24"/>
      <c r="FB247" s="24"/>
      <c r="FC247" s="24"/>
      <c r="FD247" s="24"/>
      <c r="FE247" s="24"/>
      <c r="FF247" s="24"/>
      <c r="FG247" s="24"/>
      <c r="FH247" s="24"/>
      <c r="FI247" s="24"/>
      <c r="FJ247" s="24"/>
      <c r="FK247" s="24"/>
      <c r="FL247" s="24"/>
      <c r="FM247" s="24"/>
      <c r="FN247" s="24"/>
      <c r="FO247" s="24"/>
      <c r="FP247" s="24"/>
      <c r="FQ247" s="24"/>
      <c r="FR247" s="24"/>
      <c r="FS247" s="24"/>
      <c r="FT247" s="24"/>
      <c r="FU247" s="24"/>
      <c r="FV247" s="24"/>
      <c r="FW247" s="24"/>
      <c r="FX247" s="24"/>
      <c r="FY247" s="24"/>
      <c r="FZ247" s="24"/>
      <c r="GA247" s="24"/>
      <c r="GB247" s="24"/>
      <c r="GC247" s="24"/>
      <c r="GD247" s="24"/>
      <c r="GE247" s="24"/>
      <c r="GF247" s="24"/>
      <c r="GG247" s="24"/>
      <c r="GH247" s="24"/>
      <c r="GI247" s="24"/>
      <c r="GJ247" s="24"/>
      <c r="GK247" s="24"/>
      <c r="GL247" s="24"/>
      <c r="GM247" s="24"/>
      <c r="GN247" s="24"/>
      <c r="GO247" s="24"/>
      <c r="GP247" s="24"/>
      <c r="GQ247" s="24"/>
      <c r="GR247" s="24"/>
      <c r="GS247" s="24"/>
      <c r="GT247" s="24"/>
      <c r="GU247" s="24"/>
      <c r="GV247" s="24"/>
      <c r="GW247" s="24"/>
      <c r="GX247" s="24"/>
      <c r="GY247" s="24"/>
      <c r="GZ247" s="24"/>
      <c r="HA247" s="24"/>
      <c r="HB247" s="24"/>
      <c r="HC247" s="24"/>
      <c r="HD247" s="24"/>
      <c r="HE247" s="24"/>
      <c r="HF247" s="24"/>
      <c r="HG247" s="24"/>
      <c r="HH247" s="24"/>
      <c r="HI247" s="24"/>
      <c r="HJ247" s="24"/>
      <c r="HK247" s="24"/>
      <c r="HL247" s="24"/>
      <c r="HM247" s="24"/>
      <c r="HN247" s="24"/>
      <c r="HO247" s="24"/>
      <c r="HP247" s="24"/>
      <c r="HQ247" s="24"/>
      <c r="HR247" s="24"/>
      <c r="HS247" s="24"/>
      <c r="HT247" s="24"/>
      <c r="HU247" s="24"/>
      <c r="HV247" s="24"/>
      <c r="HW247" s="24"/>
      <c r="HX247" s="24"/>
      <c r="HY247" s="24"/>
      <c r="HZ247" s="24"/>
      <c r="IA247" s="24"/>
      <c r="IB247" s="24"/>
      <c r="IC247" s="24"/>
      <c r="ID247" s="24"/>
      <c r="IE247" s="24"/>
      <c r="IF247" s="24"/>
      <c r="IG247" s="24"/>
      <c r="IH247" s="24"/>
      <c r="II247" s="24"/>
      <c r="IJ247" s="24"/>
      <c r="IK247" s="24"/>
      <c r="IL247" s="24"/>
      <c r="IM247" s="24"/>
      <c r="IN247" s="24"/>
      <c r="IO247" s="24"/>
      <c r="IP247" s="24"/>
      <c r="IQ247" s="24"/>
      <c r="IR247" s="24"/>
      <c r="IS247" s="24"/>
      <c r="IT247" s="24"/>
      <c r="IU247" s="24"/>
      <c r="IV247" s="24"/>
    </row>
    <row r="248" spans="1:256" s="25" customFormat="1" ht="28.5" customHeight="1" x14ac:dyDescent="0.25">
      <c r="A248" s="63"/>
      <c r="B248" s="64"/>
      <c r="C248" s="64"/>
      <c r="D248" s="64"/>
      <c r="E248" s="65"/>
      <c r="F248" s="63"/>
      <c r="G248" s="64"/>
      <c r="H248" s="64"/>
      <c r="I248" s="64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64"/>
      <c r="U248" s="64"/>
      <c r="V248" s="64"/>
      <c r="W248" s="64"/>
      <c r="X248" s="64"/>
      <c r="Y248" s="64"/>
      <c r="Z248" s="64"/>
      <c r="AA248" s="65"/>
      <c r="AB248" s="54"/>
      <c r="AC248" s="55"/>
      <c r="AD248" s="55"/>
      <c r="AE248" s="55"/>
      <c r="AF248" s="55"/>
      <c r="AG248" s="55"/>
      <c r="AH248" s="55"/>
      <c r="AI248" s="55"/>
      <c r="AJ248" s="55"/>
      <c r="AK248" s="55"/>
      <c r="AL248" s="55"/>
      <c r="AM248" s="55"/>
      <c r="AN248" s="55"/>
      <c r="AO248" s="55"/>
      <c r="AP248" s="55"/>
      <c r="AQ248" s="55"/>
      <c r="AR248" s="55"/>
      <c r="AS248" s="55"/>
      <c r="AT248" s="55"/>
      <c r="AU248" s="56"/>
      <c r="AV248" s="84" t="s">
        <v>25</v>
      </c>
      <c r="AW248" s="84"/>
      <c r="AX248" s="84"/>
      <c r="AY248" s="84"/>
      <c r="AZ248" s="84"/>
      <c r="BA248" s="84"/>
      <c r="BB248" s="84"/>
      <c r="BC248" s="84"/>
      <c r="BD248" s="84"/>
      <c r="BE248" s="84"/>
      <c r="BF248" s="84"/>
      <c r="BG248" s="84" t="s">
        <v>14</v>
      </c>
      <c r="BH248" s="84"/>
      <c r="BI248" s="84"/>
      <c r="BJ248" s="84"/>
      <c r="BK248" s="84"/>
      <c r="BL248" s="84"/>
      <c r="BM248" s="84"/>
      <c r="BN248" s="84"/>
      <c r="BO248" s="84"/>
      <c r="BP248" s="84"/>
      <c r="BQ248" s="86">
        <v>403</v>
      </c>
      <c r="BR248" s="86"/>
      <c r="BS248" s="86"/>
      <c r="BT248" s="86"/>
      <c r="BU248" s="86"/>
      <c r="BV248" s="86"/>
      <c r="BW248" s="86"/>
      <c r="BX248" s="86"/>
      <c r="BY248" s="84" t="s">
        <v>15</v>
      </c>
      <c r="BZ248" s="84"/>
      <c r="CA248" s="84"/>
      <c r="CB248" s="84"/>
      <c r="CC248" s="84"/>
      <c r="CD248" s="84"/>
      <c r="CE248" s="84"/>
      <c r="CF248" s="84"/>
      <c r="CG248" s="84"/>
      <c r="CH248" s="84"/>
      <c r="CI248" s="84"/>
      <c r="CJ248" s="54"/>
      <c r="CK248" s="55"/>
      <c r="CL248" s="55"/>
      <c r="CM248" s="55"/>
      <c r="CN248" s="55"/>
      <c r="CO248" s="55"/>
      <c r="CP248" s="55"/>
      <c r="CQ248" s="55"/>
      <c r="CR248" s="55"/>
      <c r="CS248" s="55"/>
      <c r="CT248" s="56"/>
      <c r="CU248" s="99"/>
      <c r="CV248" s="100"/>
      <c r="CW248" s="100"/>
      <c r="CX248" s="100"/>
      <c r="CY248" s="100"/>
      <c r="CZ248" s="100"/>
      <c r="DA248" s="100"/>
      <c r="DB248" s="101"/>
      <c r="DC248" s="54"/>
      <c r="DD248" s="55"/>
      <c r="DE248" s="55"/>
      <c r="DF248" s="55"/>
      <c r="DG248" s="55"/>
      <c r="DH248" s="55"/>
      <c r="DI248" s="55"/>
      <c r="DJ248" s="55"/>
      <c r="DK248" s="55"/>
      <c r="DL248" s="55"/>
      <c r="DM248" s="56"/>
      <c r="DN248" s="54"/>
      <c r="DO248" s="55"/>
      <c r="DP248" s="55"/>
      <c r="DQ248" s="55"/>
      <c r="DR248" s="55"/>
      <c r="DS248" s="55"/>
      <c r="DT248" s="55"/>
      <c r="DU248" s="55"/>
      <c r="DV248" s="55"/>
      <c r="DW248" s="55"/>
      <c r="DX248" s="56"/>
      <c r="DY248" s="113"/>
      <c r="DZ248" s="114"/>
      <c r="EA248" s="114"/>
      <c r="EB248" s="114"/>
      <c r="EC248" s="114"/>
      <c r="ED248" s="114"/>
      <c r="EE248" s="114"/>
      <c r="EF248" s="114"/>
      <c r="EG248" s="114"/>
      <c r="EH248" s="115"/>
      <c r="EI248" s="54"/>
      <c r="EJ248" s="55"/>
      <c r="EK248" s="55"/>
      <c r="EL248" s="55"/>
      <c r="EM248" s="55"/>
      <c r="EN248" s="55"/>
      <c r="EO248" s="55"/>
      <c r="EP248" s="55"/>
      <c r="EQ248" s="55"/>
      <c r="ER248" s="55"/>
      <c r="ES248" s="55"/>
      <c r="ET248" s="55"/>
      <c r="EU248" s="55"/>
      <c r="EV248" s="55"/>
      <c r="EW248" s="55"/>
      <c r="EX248" s="55"/>
      <c r="EY248" s="56"/>
      <c r="EZ248" s="24"/>
      <c r="FA248" s="24"/>
      <c r="FB248" s="24"/>
      <c r="FC248" s="24"/>
      <c r="FD248" s="24"/>
      <c r="FE248" s="24"/>
      <c r="FF248" s="24"/>
      <c r="FG248" s="24"/>
      <c r="FH248" s="24"/>
      <c r="FI248" s="24"/>
      <c r="FJ248" s="24"/>
      <c r="FK248" s="24"/>
      <c r="FL248" s="24"/>
      <c r="FM248" s="24"/>
      <c r="FN248" s="24"/>
      <c r="FO248" s="24"/>
      <c r="FP248" s="24"/>
      <c r="FQ248" s="24"/>
      <c r="FR248" s="24"/>
      <c r="FS248" s="24"/>
      <c r="FT248" s="24"/>
      <c r="FU248" s="24"/>
      <c r="FV248" s="24"/>
      <c r="FW248" s="24"/>
      <c r="FX248" s="24"/>
      <c r="FY248" s="24"/>
      <c r="FZ248" s="24"/>
      <c r="GA248" s="24"/>
      <c r="GB248" s="24"/>
      <c r="GC248" s="24"/>
      <c r="GD248" s="24"/>
      <c r="GE248" s="24"/>
      <c r="GF248" s="24"/>
      <c r="GG248" s="24"/>
      <c r="GH248" s="24"/>
      <c r="GI248" s="24"/>
      <c r="GJ248" s="24"/>
      <c r="GK248" s="24"/>
      <c r="GL248" s="24"/>
      <c r="GM248" s="24"/>
      <c r="GN248" s="24"/>
      <c r="GO248" s="24"/>
      <c r="GP248" s="24"/>
      <c r="GQ248" s="24"/>
      <c r="GR248" s="24"/>
      <c r="GS248" s="24"/>
      <c r="GT248" s="24"/>
      <c r="GU248" s="24"/>
      <c r="GV248" s="24"/>
      <c r="GW248" s="24"/>
      <c r="GX248" s="24"/>
      <c r="GY248" s="24"/>
      <c r="GZ248" s="24"/>
      <c r="HA248" s="24"/>
      <c r="HB248" s="24"/>
      <c r="HC248" s="24"/>
      <c r="HD248" s="24"/>
      <c r="HE248" s="24"/>
      <c r="HF248" s="24"/>
      <c r="HG248" s="24"/>
      <c r="HH248" s="24"/>
      <c r="HI248" s="24"/>
      <c r="HJ248" s="24"/>
      <c r="HK248" s="24"/>
      <c r="HL248" s="24"/>
      <c r="HM248" s="24"/>
      <c r="HN248" s="24"/>
      <c r="HO248" s="24"/>
      <c r="HP248" s="24"/>
      <c r="HQ248" s="24"/>
      <c r="HR248" s="24"/>
      <c r="HS248" s="24"/>
      <c r="HT248" s="24"/>
      <c r="HU248" s="24"/>
      <c r="HV248" s="24"/>
      <c r="HW248" s="24"/>
      <c r="HX248" s="24"/>
      <c r="HY248" s="24"/>
      <c r="HZ248" s="24"/>
      <c r="IA248" s="24"/>
      <c r="IB248" s="24"/>
      <c r="IC248" s="24"/>
      <c r="ID248" s="24"/>
      <c r="IE248" s="24"/>
      <c r="IF248" s="24"/>
      <c r="IG248" s="24"/>
      <c r="IH248" s="24"/>
      <c r="II248" s="24"/>
      <c r="IJ248" s="24"/>
      <c r="IK248" s="24"/>
      <c r="IL248" s="24"/>
      <c r="IM248" s="24"/>
      <c r="IN248" s="24"/>
      <c r="IO248" s="24"/>
      <c r="IP248" s="24"/>
      <c r="IQ248" s="24"/>
      <c r="IR248" s="24"/>
      <c r="IS248" s="24"/>
      <c r="IT248" s="24"/>
      <c r="IU248" s="24"/>
      <c r="IV248" s="24"/>
    </row>
    <row r="249" spans="1:256" s="25" customFormat="1" ht="28.5" customHeight="1" x14ac:dyDescent="0.25">
      <c r="A249" s="63"/>
      <c r="B249" s="64"/>
      <c r="C249" s="64"/>
      <c r="D249" s="64"/>
      <c r="E249" s="65"/>
      <c r="F249" s="63"/>
      <c r="G249" s="64"/>
      <c r="H249" s="64"/>
      <c r="I249" s="64"/>
      <c r="J249" s="64"/>
      <c r="K249" s="64"/>
      <c r="L249" s="64"/>
      <c r="M249" s="64"/>
      <c r="N249" s="64"/>
      <c r="O249" s="64"/>
      <c r="P249" s="64"/>
      <c r="Q249" s="64"/>
      <c r="R249" s="64"/>
      <c r="S249" s="64"/>
      <c r="T249" s="64"/>
      <c r="U249" s="64"/>
      <c r="V249" s="64"/>
      <c r="W249" s="64"/>
      <c r="X249" s="64"/>
      <c r="Y249" s="64"/>
      <c r="Z249" s="64"/>
      <c r="AA249" s="65"/>
      <c r="AB249" s="54"/>
      <c r="AC249" s="55"/>
      <c r="AD249" s="55"/>
      <c r="AE249" s="55"/>
      <c r="AF249" s="55"/>
      <c r="AG249" s="55"/>
      <c r="AH249" s="55"/>
      <c r="AI249" s="55"/>
      <c r="AJ249" s="55"/>
      <c r="AK249" s="55"/>
      <c r="AL249" s="55"/>
      <c r="AM249" s="55"/>
      <c r="AN249" s="55"/>
      <c r="AO249" s="55"/>
      <c r="AP249" s="55"/>
      <c r="AQ249" s="55"/>
      <c r="AR249" s="55"/>
      <c r="AS249" s="55"/>
      <c r="AT249" s="55"/>
      <c r="AU249" s="56"/>
      <c r="AV249" s="84" t="s">
        <v>25</v>
      </c>
      <c r="AW249" s="84"/>
      <c r="AX249" s="84"/>
      <c r="AY249" s="84"/>
      <c r="AZ249" s="84"/>
      <c r="BA249" s="84"/>
      <c r="BB249" s="84"/>
      <c r="BC249" s="84"/>
      <c r="BD249" s="84"/>
      <c r="BE249" s="84"/>
      <c r="BF249" s="84"/>
      <c r="BG249" s="84" t="s">
        <v>14</v>
      </c>
      <c r="BH249" s="84"/>
      <c r="BI249" s="84"/>
      <c r="BJ249" s="84"/>
      <c r="BK249" s="84"/>
      <c r="BL249" s="84"/>
      <c r="BM249" s="84"/>
      <c r="BN249" s="84"/>
      <c r="BO249" s="84"/>
      <c r="BP249" s="84"/>
      <c r="BQ249" s="86">
        <v>2410</v>
      </c>
      <c r="BR249" s="86"/>
      <c r="BS249" s="86"/>
      <c r="BT249" s="86"/>
      <c r="BU249" s="86"/>
      <c r="BV249" s="86"/>
      <c r="BW249" s="86"/>
      <c r="BX249" s="86"/>
      <c r="BY249" s="84" t="s">
        <v>15</v>
      </c>
      <c r="BZ249" s="84"/>
      <c r="CA249" s="84"/>
      <c r="CB249" s="84"/>
      <c r="CC249" s="84"/>
      <c r="CD249" s="84"/>
      <c r="CE249" s="84"/>
      <c r="CF249" s="84"/>
      <c r="CG249" s="84"/>
      <c r="CH249" s="84"/>
      <c r="CI249" s="84"/>
      <c r="CJ249" s="54"/>
      <c r="CK249" s="55"/>
      <c r="CL249" s="55"/>
      <c r="CM249" s="55"/>
      <c r="CN249" s="55"/>
      <c r="CO249" s="55"/>
      <c r="CP249" s="55"/>
      <c r="CQ249" s="55"/>
      <c r="CR249" s="55"/>
      <c r="CS249" s="55"/>
      <c r="CT249" s="56"/>
      <c r="CU249" s="99"/>
      <c r="CV249" s="100"/>
      <c r="CW249" s="100"/>
      <c r="CX249" s="100"/>
      <c r="CY249" s="100"/>
      <c r="CZ249" s="100"/>
      <c r="DA249" s="100"/>
      <c r="DB249" s="101"/>
      <c r="DC249" s="54"/>
      <c r="DD249" s="55"/>
      <c r="DE249" s="55"/>
      <c r="DF249" s="55"/>
      <c r="DG249" s="55"/>
      <c r="DH249" s="55"/>
      <c r="DI249" s="55"/>
      <c r="DJ249" s="55"/>
      <c r="DK249" s="55"/>
      <c r="DL249" s="55"/>
      <c r="DM249" s="56"/>
      <c r="DN249" s="54"/>
      <c r="DO249" s="55"/>
      <c r="DP249" s="55"/>
      <c r="DQ249" s="55"/>
      <c r="DR249" s="55"/>
      <c r="DS249" s="55"/>
      <c r="DT249" s="55"/>
      <c r="DU249" s="55"/>
      <c r="DV249" s="55"/>
      <c r="DW249" s="55"/>
      <c r="DX249" s="56"/>
      <c r="DY249" s="113"/>
      <c r="DZ249" s="114"/>
      <c r="EA249" s="114"/>
      <c r="EB249" s="114"/>
      <c r="EC249" s="114"/>
      <c r="ED249" s="114"/>
      <c r="EE249" s="114"/>
      <c r="EF249" s="114"/>
      <c r="EG249" s="114"/>
      <c r="EH249" s="115"/>
      <c r="EI249" s="54"/>
      <c r="EJ249" s="55"/>
      <c r="EK249" s="55"/>
      <c r="EL249" s="55"/>
      <c r="EM249" s="55"/>
      <c r="EN249" s="55"/>
      <c r="EO249" s="55"/>
      <c r="EP249" s="55"/>
      <c r="EQ249" s="55"/>
      <c r="ER249" s="55"/>
      <c r="ES249" s="55"/>
      <c r="ET249" s="55"/>
      <c r="EU249" s="55"/>
      <c r="EV249" s="55"/>
      <c r="EW249" s="55"/>
      <c r="EX249" s="55"/>
      <c r="EY249" s="56"/>
      <c r="EZ249" s="24"/>
      <c r="FA249" s="24"/>
      <c r="FB249" s="24"/>
      <c r="FC249" s="24"/>
      <c r="FD249" s="24"/>
      <c r="FE249" s="24"/>
      <c r="FF249" s="24"/>
      <c r="FG249" s="24"/>
      <c r="FH249" s="24"/>
      <c r="FI249" s="24"/>
      <c r="FJ249" s="24"/>
      <c r="FK249" s="24"/>
      <c r="FL249" s="24"/>
      <c r="FM249" s="24"/>
      <c r="FN249" s="24"/>
      <c r="FO249" s="24"/>
      <c r="FP249" s="24"/>
      <c r="FQ249" s="24"/>
      <c r="FR249" s="24"/>
      <c r="FS249" s="24"/>
      <c r="FT249" s="24"/>
      <c r="FU249" s="24"/>
      <c r="FV249" s="24"/>
      <c r="FW249" s="24"/>
      <c r="FX249" s="24"/>
      <c r="FY249" s="24"/>
      <c r="FZ249" s="24"/>
      <c r="GA249" s="24"/>
      <c r="GB249" s="24"/>
      <c r="GC249" s="24"/>
      <c r="GD249" s="24"/>
      <c r="GE249" s="24"/>
      <c r="GF249" s="24"/>
      <c r="GG249" s="24"/>
      <c r="GH249" s="24"/>
      <c r="GI249" s="24"/>
      <c r="GJ249" s="24"/>
      <c r="GK249" s="24"/>
      <c r="GL249" s="24"/>
      <c r="GM249" s="24"/>
      <c r="GN249" s="24"/>
      <c r="GO249" s="24"/>
      <c r="GP249" s="24"/>
      <c r="GQ249" s="24"/>
      <c r="GR249" s="24"/>
      <c r="GS249" s="24"/>
      <c r="GT249" s="24"/>
      <c r="GU249" s="24"/>
      <c r="GV249" s="24"/>
      <c r="GW249" s="24"/>
      <c r="GX249" s="24"/>
      <c r="GY249" s="24"/>
      <c r="GZ249" s="24"/>
      <c r="HA249" s="24"/>
      <c r="HB249" s="24"/>
      <c r="HC249" s="24"/>
      <c r="HD249" s="24"/>
      <c r="HE249" s="24"/>
      <c r="HF249" s="24"/>
      <c r="HG249" s="24"/>
      <c r="HH249" s="24"/>
      <c r="HI249" s="24"/>
      <c r="HJ249" s="24"/>
      <c r="HK249" s="24"/>
      <c r="HL249" s="24"/>
      <c r="HM249" s="24"/>
      <c r="HN249" s="24"/>
      <c r="HO249" s="24"/>
      <c r="HP249" s="24"/>
      <c r="HQ249" s="24"/>
      <c r="HR249" s="24"/>
      <c r="HS249" s="24"/>
      <c r="HT249" s="24"/>
      <c r="HU249" s="24"/>
      <c r="HV249" s="24"/>
      <c r="HW249" s="24"/>
      <c r="HX249" s="24"/>
      <c r="HY249" s="24"/>
      <c r="HZ249" s="24"/>
      <c r="IA249" s="24"/>
      <c r="IB249" s="24"/>
      <c r="IC249" s="24"/>
      <c r="ID249" s="24"/>
      <c r="IE249" s="24"/>
      <c r="IF249" s="24"/>
      <c r="IG249" s="24"/>
      <c r="IH249" s="24"/>
      <c r="II249" s="24"/>
      <c r="IJ249" s="24"/>
      <c r="IK249" s="24"/>
      <c r="IL249" s="24"/>
      <c r="IM249" s="24"/>
      <c r="IN249" s="24"/>
      <c r="IO249" s="24"/>
      <c r="IP249" s="24"/>
      <c r="IQ249" s="24"/>
      <c r="IR249" s="24"/>
      <c r="IS249" s="24"/>
      <c r="IT249" s="24"/>
      <c r="IU249" s="24"/>
      <c r="IV249" s="24"/>
    </row>
    <row r="250" spans="1:256" s="25" customFormat="1" ht="28.5" customHeight="1" x14ac:dyDescent="0.25">
      <c r="A250" s="63"/>
      <c r="B250" s="64"/>
      <c r="C250" s="64"/>
      <c r="D250" s="64"/>
      <c r="E250" s="65"/>
      <c r="F250" s="63"/>
      <c r="G250" s="64"/>
      <c r="H250" s="64"/>
      <c r="I250" s="64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64"/>
      <c r="U250" s="64"/>
      <c r="V250" s="64"/>
      <c r="W250" s="64"/>
      <c r="X250" s="64"/>
      <c r="Y250" s="64"/>
      <c r="Z250" s="64"/>
      <c r="AA250" s="65"/>
      <c r="AB250" s="54"/>
      <c r="AC250" s="55"/>
      <c r="AD250" s="55"/>
      <c r="AE250" s="55"/>
      <c r="AF250" s="55"/>
      <c r="AG250" s="55"/>
      <c r="AH250" s="55"/>
      <c r="AI250" s="55"/>
      <c r="AJ250" s="55"/>
      <c r="AK250" s="55"/>
      <c r="AL250" s="55"/>
      <c r="AM250" s="55"/>
      <c r="AN250" s="55"/>
      <c r="AO250" s="55"/>
      <c r="AP250" s="55"/>
      <c r="AQ250" s="55"/>
      <c r="AR250" s="55"/>
      <c r="AS250" s="55"/>
      <c r="AT250" s="55"/>
      <c r="AU250" s="56"/>
      <c r="AV250" s="84" t="s">
        <v>25</v>
      </c>
      <c r="AW250" s="84"/>
      <c r="AX250" s="84"/>
      <c r="AY250" s="84"/>
      <c r="AZ250" s="84"/>
      <c r="BA250" s="84"/>
      <c r="BB250" s="84"/>
      <c r="BC250" s="84"/>
      <c r="BD250" s="84"/>
      <c r="BE250" s="84"/>
      <c r="BF250" s="84"/>
      <c r="BG250" s="84" t="s">
        <v>14</v>
      </c>
      <c r="BH250" s="84"/>
      <c r="BI250" s="84"/>
      <c r="BJ250" s="84"/>
      <c r="BK250" s="84"/>
      <c r="BL250" s="84"/>
      <c r="BM250" s="84"/>
      <c r="BN250" s="84"/>
      <c r="BO250" s="84"/>
      <c r="BP250" s="84"/>
      <c r="BQ250" s="86">
        <v>2499</v>
      </c>
      <c r="BR250" s="86"/>
      <c r="BS250" s="86"/>
      <c r="BT250" s="86"/>
      <c r="BU250" s="86"/>
      <c r="BV250" s="86"/>
      <c r="BW250" s="86"/>
      <c r="BX250" s="86"/>
      <c r="BY250" s="84" t="s">
        <v>15</v>
      </c>
      <c r="BZ250" s="84"/>
      <c r="CA250" s="84"/>
      <c r="CB250" s="84"/>
      <c r="CC250" s="84"/>
      <c r="CD250" s="84"/>
      <c r="CE250" s="84"/>
      <c r="CF250" s="84"/>
      <c r="CG250" s="84"/>
      <c r="CH250" s="84"/>
      <c r="CI250" s="84"/>
      <c r="CJ250" s="54"/>
      <c r="CK250" s="55"/>
      <c r="CL250" s="55"/>
      <c r="CM250" s="55"/>
      <c r="CN250" s="55"/>
      <c r="CO250" s="55"/>
      <c r="CP250" s="55"/>
      <c r="CQ250" s="55"/>
      <c r="CR250" s="55"/>
      <c r="CS250" s="55"/>
      <c r="CT250" s="56"/>
      <c r="CU250" s="99"/>
      <c r="CV250" s="100"/>
      <c r="CW250" s="100"/>
      <c r="CX250" s="100"/>
      <c r="CY250" s="100"/>
      <c r="CZ250" s="100"/>
      <c r="DA250" s="100"/>
      <c r="DB250" s="101"/>
      <c r="DC250" s="54"/>
      <c r="DD250" s="55"/>
      <c r="DE250" s="55"/>
      <c r="DF250" s="55"/>
      <c r="DG250" s="55"/>
      <c r="DH250" s="55"/>
      <c r="DI250" s="55"/>
      <c r="DJ250" s="55"/>
      <c r="DK250" s="55"/>
      <c r="DL250" s="55"/>
      <c r="DM250" s="56"/>
      <c r="DN250" s="54"/>
      <c r="DO250" s="55"/>
      <c r="DP250" s="55"/>
      <c r="DQ250" s="55"/>
      <c r="DR250" s="55"/>
      <c r="DS250" s="55"/>
      <c r="DT250" s="55"/>
      <c r="DU250" s="55"/>
      <c r="DV250" s="55"/>
      <c r="DW250" s="55"/>
      <c r="DX250" s="56"/>
      <c r="DY250" s="113"/>
      <c r="DZ250" s="114"/>
      <c r="EA250" s="114"/>
      <c r="EB250" s="114"/>
      <c r="EC250" s="114"/>
      <c r="ED250" s="114"/>
      <c r="EE250" s="114"/>
      <c r="EF250" s="114"/>
      <c r="EG250" s="114"/>
      <c r="EH250" s="115"/>
      <c r="EI250" s="54"/>
      <c r="EJ250" s="55"/>
      <c r="EK250" s="55"/>
      <c r="EL250" s="55"/>
      <c r="EM250" s="55"/>
      <c r="EN250" s="55"/>
      <c r="EO250" s="55"/>
      <c r="EP250" s="55"/>
      <c r="EQ250" s="55"/>
      <c r="ER250" s="55"/>
      <c r="ES250" s="55"/>
      <c r="ET250" s="55"/>
      <c r="EU250" s="55"/>
      <c r="EV250" s="55"/>
      <c r="EW250" s="55"/>
      <c r="EX250" s="55"/>
      <c r="EY250" s="56"/>
      <c r="EZ250" s="24"/>
      <c r="FA250" s="24"/>
      <c r="FB250" s="24"/>
      <c r="FC250" s="24"/>
      <c r="FD250" s="24"/>
      <c r="FE250" s="24"/>
      <c r="FF250" s="24"/>
      <c r="FG250" s="24"/>
      <c r="FH250" s="24"/>
      <c r="FI250" s="24"/>
      <c r="FJ250" s="24"/>
      <c r="FK250" s="24"/>
      <c r="FL250" s="24"/>
      <c r="FM250" s="24"/>
      <c r="FN250" s="24"/>
      <c r="FO250" s="24"/>
      <c r="FP250" s="24"/>
      <c r="FQ250" s="24"/>
      <c r="FR250" s="24"/>
      <c r="FS250" s="24"/>
      <c r="FT250" s="24"/>
      <c r="FU250" s="24"/>
      <c r="FV250" s="24"/>
      <c r="FW250" s="24"/>
      <c r="FX250" s="24"/>
      <c r="FY250" s="24"/>
      <c r="FZ250" s="24"/>
      <c r="GA250" s="24"/>
      <c r="GB250" s="24"/>
      <c r="GC250" s="24"/>
      <c r="GD250" s="24"/>
      <c r="GE250" s="24"/>
      <c r="GF250" s="24"/>
      <c r="GG250" s="24"/>
      <c r="GH250" s="24"/>
      <c r="GI250" s="24"/>
      <c r="GJ250" s="24"/>
      <c r="GK250" s="24"/>
      <c r="GL250" s="24"/>
      <c r="GM250" s="24"/>
      <c r="GN250" s="24"/>
      <c r="GO250" s="24"/>
      <c r="GP250" s="24"/>
      <c r="GQ250" s="24"/>
      <c r="GR250" s="24"/>
      <c r="GS250" s="24"/>
      <c r="GT250" s="24"/>
      <c r="GU250" s="24"/>
      <c r="GV250" s="24"/>
      <c r="GW250" s="24"/>
      <c r="GX250" s="24"/>
      <c r="GY250" s="24"/>
      <c r="GZ250" s="24"/>
      <c r="HA250" s="24"/>
      <c r="HB250" s="24"/>
      <c r="HC250" s="24"/>
      <c r="HD250" s="24"/>
      <c r="HE250" s="24"/>
      <c r="HF250" s="24"/>
      <c r="HG250" s="24"/>
      <c r="HH250" s="24"/>
      <c r="HI250" s="24"/>
      <c r="HJ250" s="24"/>
      <c r="HK250" s="24"/>
      <c r="HL250" s="24"/>
      <c r="HM250" s="24"/>
      <c r="HN250" s="24"/>
      <c r="HO250" s="24"/>
      <c r="HP250" s="24"/>
      <c r="HQ250" s="24"/>
      <c r="HR250" s="24"/>
      <c r="HS250" s="24"/>
      <c r="HT250" s="24"/>
      <c r="HU250" s="24"/>
      <c r="HV250" s="24"/>
      <c r="HW250" s="24"/>
      <c r="HX250" s="24"/>
      <c r="HY250" s="24"/>
      <c r="HZ250" s="24"/>
      <c r="IA250" s="24"/>
      <c r="IB250" s="24"/>
      <c r="IC250" s="24"/>
      <c r="ID250" s="24"/>
      <c r="IE250" s="24"/>
      <c r="IF250" s="24"/>
      <c r="IG250" s="24"/>
      <c r="IH250" s="24"/>
      <c r="II250" s="24"/>
      <c r="IJ250" s="24"/>
      <c r="IK250" s="24"/>
      <c r="IL250" s="24"/>
      <c r="IM250" s="24"/>
      <c r="IN250" s="24"/>
      <c r="IO250" s="24"/>
      <c r="IP250" s="24"/>
      <c r="IQ250" s="24"/>
      <c r="IR250" s="24"/>
      <c r="IS250" s="24"/>
      <c r="IT250" s="24"/>
      <c r="IU250" s="24"/>
      <c r="IV250" s="24"/>
    </row>
    <row r="251" spans="1:256" s="25" customFormat="1" ht="28.5" customHeight="1" x14ac:dyDescent="0.25">
      <c r="A251" s="63"/>
      <c r="B251" s="64"/>
      <c r="C251" s="64"/>
      <c r="D251" s="64"/>
      <c r="E251" s="65"/>
      <c r="F251" s="63"/>
      <c r="G251" s="64"/>
      <c r="H251" s="64"/>
      <c r="I251" s="64"/>
      <c r="J251" s="64"/>
      <c r="K251" s="64"/>
      <c r="L251" s="64"/>
      <c r="M251" s="64"/>
      <c r="N251" s="64"/>
      <c r="O251" s="64"/>
      <c r="P251" s="64"/>
      <c r="Q251" s="64"/>
      <c r="R251" s="64"/>
      <c r="S251" s="64"/>
      <c r="T251" s="64"/>
      <c r="U251" s="64"/>
      <c r="V251" s="64"/>
      <c r="W251" s="64"/>
      <c r="X251" s="64"/>
      <c r="Y251" s="64"/>
      <c r="Z251" s="64"/>
      <c r="AA251" s="65"/>
      <c r="AB251" s="54"/>
      <c r="AC251" s="55"/>
      <c r="AD251" s="55"/>
      <c r="AE251" s="55"/>
      <c r="AF251" s="55"/>
      <c r="AG251" s="55"/>
      <c r="AH251" s="55"/>
      <c r="AI251" s="55"/>
      <c r="AJ251" s="55"/>
      <c r="AK251" s="55"/>
      <c r="AL251" s="55"/>
      <c r="AM251" s="55"/>
      <c r="AN251" s="55"/>
      <c r="AO251" s="55"/>
      <c r="AP251" s="55"/>
      <c r="AQ251" s="55"/>
      <c r="AR251" s="55"/>
      <c r="AS251" s="55"/>
      <c r="AT251" s="55"/>
      <c r="AU251" s="56"/>
      <c r="AV251" s="84" t="s">
        <v>25</v>
      </c>
      <c r="AW251" s="84"/>
      <c r="AX251" s="84"/>
      <c r="AY251" s="84"/>
      <c r="AZ251" s="84"/>
      <c r="BA251" s="84"/>
      <c r="BB251" s="84"/>
      <c r="BC251" s="84"/>
      <c r="BD251" s="84"/>
      <c r="BE251" s="84"/>
      <c r="BF251" s="84"/>
      <c r="BG251" s="84" t="s">
        <v>14</v>
      </c>
      <c r="BH251" s="84"/>
      <c r="BI251" s="84"/>
      <c r="BJ251" s="84"/>
      <c r="BK251" s="84"/>
      <c r="BL251" s="84"/>
      <c r="BM251" s="84"/>
      <c r="BN251" s="84"/>
      <c r="BO251" s="84"/>
      <c r="BP251" s="84"/>
      <c r="BQ251" s="86">
        <v>896</v>
      </c>
      <c r="BR251" s="86"/>
      <c r="BS251" s="86"/>
      <c r="BT251" s="86"/>
      <c r="BU251" s="86"/>
      <c r="BV251" s="86"/>
      <c r="BW251" s="86"/>
      <c r="BX251" s="86"/>
      <c r="BY251" s="84" t="s">
        <v>15</v>
      </c>
      <c r="BZ251" s="84"/>
      <c r="CA251" s="84"/>
      <c r="CB251" s="84"/>
      <c r="CC251" s="84"/>
      <c r="CD251" s="84"/>
      <c r="CE251" s="84"/>
      <c r="CF251" s="84"/>
      <c r="CG251" s="84"/>
      <c r="CH251" s="84"/>
      <c r="CI251" s="84"/>
      <c r="CJ251" s="54"/>
      <c r="CK251" s="55"/>
      <c r="CL251" s="55"/>
      <c r="CM251" s="55"/>
      <c r="CN251" s="55"/>
      <c r="CO251" s="55"/>
      <c r="CP251" s="55"/>
      <c r="CQ251" s="55"/>
      <c r="CR251" s="55"/>
      <c r="CS251" s="55"/>
      <c r="CT251" s="56"/>
      <c r="CU251" s="99"/>
      <c r="CV251" s="100"/>
      <c r="CW251" s="100"/>
      <c r="CX251" s="100"/>
      <c r="CY251" s="100"/>
      <c r="CZ251" s="100"/>
      <c r="DA251" s="100"/>
      <c r="DB251" s="101"/>
      <c r="DC251" s="54"/>
      <c r="DD251" s="55"/>
      <c r="DE251" s="55"/>
      <c r="DF251" s="55"/>
      <c r="DG251" s="55"/>
      <c r="DH251" s="55"/>
      <c r="DI251" s="55"/>
      <c r="DJ251" s="55"/>
      <c r="DK251" s="55"/>
      <c r="DL251" s="55"/>
      <c r="DM251" s="56"/>
      <c r="DN251" s="54"/>
      <c r="DO251" s="55"/>
      <c r="DP251" s="55"/>
      <c r="DQ251" s="55"/>
      <c r="DR251" s="55"/>
      <c r="DS251" s="55"/>
      <c r="DT251" s="55"/>
      <c r="DU251" s="55"/>
      <c r="DV251" s="55"/>
      <c r="DW251" s="55"/>
      <c r="DX251" s="56"/>
      <c r="DY251" s="113"/>
      <c r="DZ251" s="114"/>
      <c r="EA251" s="114"/>
      <c r="EB251" s="114"/>
      <c r="EC251" s="114"/>
      <c r="ED251" s="114"/>
      <c r="EE251" s="114"/>
      <c r="EF251" s="114"/>
      <c r="EG251" s="114"/>
      <c r="EH251" s="115"/>
      <c r="EI251" s="54"/>
      <c r="EJ251" s="55"/>
      <c r="EK251" s="55"/>
      <c r="EL251" s="55"/>
      <c r="EM251" s="55"/>
      <c r="EN251" s="55"/>
      <c r="EO251" s="55"/>
      <c r="EP251" s="55"/>
      <c r="EQ251" s="55"/>
      <c r="ER251" s="55"/>
      <c r="ES251" s="55"/>
      <c r="ET251" s="55"/>
      <c r="EU251" s="55"/>
      <c r="EV251" s="55"/>
      <c r="EW251" s="55"/>
      <c r="EX251" s="55"/>
      <c r="EY251" s="56"/>
      <c r="EZ251" s="24"/>
      <c r="FA251" s="24"/>
      <c r="FB251" s="24"/>
      <c r="FC251" s="24"/>
      <c r="FD251" s="24"/>
      <c r="FE251" s="24"/>
      <c r="FF251" s="24"/>
      <c r="FG251" s="24"/>
      <c r="FH251" s="24"/>
      <c r="FI251" s="24"/>
      <c r="FJ251" s="24"/>
      <c r="FK251" s="24"/>
      <c r="FL251" s="24"/>
      <c r="FM251" s="24"/>
      <c r="FN251" s="24"/>
      <c r="FO251" s="24"/>
      <c r="FP251" s="24"/>
      <c r="FQ251" s="24"/>
      <c r="FR251" s="24"/>
      <c r="FS251" s="24"/>
      <c r="FT251" s="24"/>
      <c r="FU251" s="24"/>
      <c r="FV251" s="24"/>
      <c r="FW251" s="24"/>
      <c r="FX251" s="24"/>
      <c r="FY251" s="24"/>
      <c r="FZ251" s="24"/>
      <c r="GA251" s="24"/>
      <c r="GB251" s="24"/>
      <c r="GC251" s="24"/>
      <c r="GD251" s="24"/>
      <c r="GE251" s="24"/>
      <c r="GF251" s="24"/>
      <c r="GG251" s="24"/>
      <c r="GH251" s="24"/>
      <c r="GI251" s="24"/>
      <c r="GJ251" s="24"/>
      <c r="GK251" s="24"/>
      <c r="GL251" s="24"/>
      <c r="GM251" s="24"/>
      <c r="GN251" s="24"/>
      <c r="GO251" s="24"/>
      <c r="GP251" s="24"/>
      <c r="GQ251" s="24"/>
      <c r="GR251" s="24"/>
      <c r="GS251" s="24"/>
      <c r="GT251" s="24"/>
      <c r="GU251" s="24"/>
      <c r="GV251" s="24"/>
      <c r="GW251" s="24"/>
      <c r="GX251" s="24"/>
      <c r="GY251" s="24"/>
      <c r="GZ251" s="24"/>
      <c r="HA251" s="24"/>
      <c r="HB251" s="24"/>
      <c r="HC251" s="24"/>
      <c r="HD251" s="24"/>
      <c r="HE251" s="24"/>
      <c r="HF251" s="24"/>
      <c r="HG251" s="24"/>
      <c r="HH251" s="24"/>
      <c r="HI251" s="24"/>
      <c r="HJ251" s="24"/>
      <c r="HK251" s="24"/>
      <c r="HL251" s="24"/>
      <c r="HM251" s="24"/>
      <c r="HN251" s="24"/>
      <c r="HO251" s="24"/>
      <c r="HP251" s="24"/>
      <c r="HQ251" s="24"/>
      <c r="HR251" s="24"/>
      <c r="HS251" s="24"/>
      <c r="HT251" s="24"/>
      <c r="HU251" s="24"/>
      <c r="HV251" s="24"/>
      <c r="HW251" s="24"/>
      <c r="HX251" s="24"/>
      <c r="HY251" s="24"/>
      <c r="HZ251" s="24"/>
      <c r="IA251" s="24"/>
      <c r="IB251" s="24"/>
      <c r="IC251" s="24"/>
      <c r="ID251" s="24"/>
      <c r="IE251" s="24"/>
      <c r="IF251" s="24"/>
      <c r="IG251" s="24"/>
      <c r="IH251" s="24"/>
      <c r="II251" s="24"/>
      <c r="IJ251" s="24"/>
      <c r="IK251" s="24"/>
      <c r="IL251" s="24"/>
      <c r="IM251" s="24"/>
      <c r="IN251" s="24"/>
      <c r="IO251" s="24"/>
      <c r="IP251" s="24"/>
      <c r="IQ251" s="24"/>
      <c r="IR251" s="24"/>
      <c r="IS251" s="24"/>
      <c r="IT251" s="24"/>
      <c r="IU251" s="24"/>
      <c r="IV251" s="24"/>
    </row>
    <row r="252" spans="1:256" s="25" customFormat="1" ht="28.5" customHeight="1" x14ac:dyDescent="0.25">
      <c r="A252" s="63"/>
      <c r="B252" s="64"/>
      <c r="C252" s="64"/>
      <c r="D252" s="64"/>
      <c r="E252" s="65"/>
      <c r="F252" s="63"/>
      <c r="G252" s="64"/>
      <c r="H252" s="64"/>
      <c r="I252" s="64"/>
      <c r="J252" s="64"/>
      <c r="K252" s="64"/>
      <c r="L252" s="64"/>
      <c r="M252" s="64"/>
      <c r="N252" s="64"/>
      <c r="O252" s="64"/>
      <c r="P252" s="64"/>
      <c r="Q252" s="64"/>
      <c r="R252" s="64"/>
      <c r="S252" s="64"/>
      <c r="T252" s="64"/>
      <c r="U252" s="64"/>
      <c r="V252" s="64"/>
      <c r="W252" s="64"/>
      <c r="X252" s="64"/>
      <c r="Y252" s="64"/>
      <c r="Z252" s="64"/>
      <c r="AA252" s="65"/>
      <c r="AB252" s="54"/>
      <c r="AC252" s="55"/>
      <c r="AD252" s="55"/>
      <c r="AE252" s="55"/>
      <c r="AF252" s="55"/>
      <c r="AG252" s="55"/>
      <c r="AH252" s="55"/>
      <c r="AI252" s="55"/>
      <c r="AJ252" s="55"/>
      <c r="AK252" s="55"/>
      <c r="AL252" s="55"/>
      <c r="AM252" s="55"/>
      <c r="AN252" s="55"/>
      <c r="AO252" s="55"/>
      <c r="AP252" s="55"/>
      <c r="AQ252" s="55"/>
      <c r="AR252" s="55"/>
      <c r="AS252" s="55"/>
      <c r="AT252" s="55"/>
      <c r="AU252" s="56"/>
      <c r="AV252" s="84" t="s">
        <v>37</v>
      </c>
      <c r="AW252" s="84"/>
      <c r="AX252" s="84"/>
      <c r="AY252" s="84"/>
      <c r="AZ252" s="84"/>
      <c r="BA252" s="84"/>
      <c r="BB252" s="84"/>
      <c r="BC252" s="84"/>
      <c r="BD252" s="84"/>
      <c r="BE252" s="84"/>
      <c r="BF252" s="84"/>
      <c r="BG252" s="84" t="s">
        <v>34</v>
      </c>
      <c r="BH252" s="84"/>
      <c r="BI252" s="84"/>
      <c r="BJ252" s="84"/>
      <c r="BK252" s="84"/>
      <c r="BL252" s="84"/>
      <c r="BM252" s="84"/>
      <c r="BN252" s="84"/>
      <c r="BO252" s="84"/>
      <c r="BP252" s="84"/>
      <c r="BQ252" s="85">
        <v>493.3</v>
      </c>
      <c r="BR252" s="85"/>
      <c r="BS252" s="85"/>
      <c r="BT252" s="85"/>
      <c r="BU252" s="85"/>
      <c r="BV252" s="85"/>
      <c r="BW252" s="85"/>
      <c r="BX252" s="85"/>
      <c r="BY252" s="84" t="s">
        <v>15</v>
      </c>
      <c r="BZ252" s="84"/>
      <c r="CA252" s="84"/>
      <c r="CB252" s="84"/>
      <c r="CC252" s="84"/>
      <c r="CD252" s="84"/>
      <c r="CE252" s="84"/>
      <c r="CF252" s="84"/>
      <c r="CG252" s="84"/>
      <c r="CH252" s="84"/>
      <c r="CI252" s="84"/>
      <c r="CJ252" s="54"/>
      <c r="CK252" s="55"/>
      <c r="CL252" s="55"/>
      <c r="CM252" s="55"/>
      <c r="CN252" s="55"/>
      <c r="CO252" s="55"/>
      <c r="CP252" s="55"/>
      <c r="CQ252" s="55"/>
      <c r="CR252" s="55"/>
      <c r="CS252" s="55"/>
      <c r="CT252" s="56"/>
      <c r="CU252" s="99"/>
      <c r="CV252" s="100"/>
      <c r="CW252" s="100"/>
      <c r="CX252" s="100"/>
      <c r="CY252" s="100"/>
      <c r="CZ252" s="100"/>
      <c r="DA252" s="100"/>
      <c r="DB252" s="101"/>
      <c r="DC252" s="54"/>
      <c r="DD252" s="55"/>
      <c r="DE252" s="55"/>
      <c r="DF252" s="55"/>
      <c r="DG252" s="55"/>
      <c r="DH252" s="55"/>
      <c r="DI252" s="55"/>
      <c r="DJ252" s="55"/>
      <c r="DK252" s="55"/>
      <c r="DL252" s="55"/>
      <c r="DM252" s="56"/>
      <c r="DN252" s="54"/>
      <c r="DO252" s="55"/>
      <c r="DP252" s="55"/>
      <c r="DQ252" s="55"/>
      <c r="DR252" s="55"/>
      <c r="DS252" s="55"/>
      <c r="DT252" s="55"/>
      <c r="DU252" s="55"/>
      <c r="DV252" s="55"/>
      <c r="DW252" s="55"/>
      <c r="DX252" s="56"/>
      <c r="DY252" s="113"/>
      <c r="DZ252" s="114"/>
      <c r="EA252" s="114"/>
      <c r="EB252" s="114"/>
      <c r="EC252" s="114"/>
      <c r="ED252" s="114"/>
      <c r="EE252" s="114"/>
      <c r="EF252" s="114"/>
      <c r="EG252" s="114"/>
      <c r="EH252" s="115"/>
      <c r="EI252" s="54"/>
      <c r="EJ252" s="55"/>
      <c r="EK252" s="55"/>
      <c r="EL252" s="55"/>
      <c r="EM252" s="55"/>
      <c r="EN252" s="55"/>
      <c r="EO252" s="55"/>
      <c r="EP252" s="55"/>
      <c r="EQ252" s="55"/>
      <c r="ER252" s="55"/>
      <c r="ES252" s="55"/>
      <c r="ET252" s="55"/>
      <c r="EU252" s="55"/>
      <c r="EV252" s="55"/>
      <c r="EW252" s="55"/>
      <c r="EX252" s="55"/>
      <c r="EY252" s="56"/>
      <c r="EZ252" s="24"/>
      <c r="FA252" s="24"/>
      <c r="FB252" s="24"/>
      <c r="FC252" s="24"/>
      <c r="FD252" s="24"/>
      <c r="FE252" s="24"/>
      <c r="FF252" s="24"/>
      <c r="FG252" s="24"/>
      <c r="FH252" s="24"/>
      <c r="FI252" s="24"/>
      <c r="FJ252" s="24"/>
      <c r="FK252" s="24"/>
      <c r="FL252" s="24"/>
      <c r="FM252" s="24"/>
      <c r="FN252" s="24"/>
      <c r="FO252" s="24"/>
      <c r="FP252" s="24"/>
      <c r="FQ252" s="24"/>
      <c r="FR252" s="24"/>
      <c r="FS252" s="24"/>
      <c r="FT252" s="24"/>
      <c r="FU252" s="24"/>
      <c r="FV252" s="24"/>
      <c r="FW252" s="24"/>
      <c r="FX252" s="24"/>
      <c r="FY252" s="24"/>
      <c r="FZ252" s="24"/>
      <c r="GA252" s="24"/>
      <c r="GB252" s="24"/>
      <c r="GC252" s="24"/>
      <c r="GD252" s="24"/>
      <c r="GE252" s="24"/>
      <c r="GF252" s="24"/>
      <c r="GG252" s="24"/>
      <c r="GH252" s="24"/>
      <c r="GI252" s="24"/>
      <c r="GJ252" s="24"/>
      <c r="GK252" s="24"/>
      <c r="GL252" s="24"/>
      <c r="GM252" s="24"/>
      <c r="GN252" s="24"/>
      <c r="GO252" s="24"/>
      <c r="GP252" s="24"/>
      <c r="GQ252" s="24"/>
      <c r="GR252" s="24"/>
      <c r="GS252" s="24"/>
      <c r="GT252" s="24"/>
      <c r="GU252" s="24"/>
      <c r="GV252" s="24"/>
      <c r="GW252" s="24"/>
      <c r="GX252" s="24"/>
      <c r="GY252" s="24"/>
      <c r="GZ252" s="24"/>
      <c r="HA252" s="24"/>
      <c r="HB252" s="24"/>
      <c r="HC252" s="24"/>
      <c r="HD252" s="24"/>
      <c r="HE252" s="24"/>
      <c r="HF252" s="24"/>
      <c r="HG252" s="24"/>
      <c r="HH252" s="24"/>
      <c r="HI252" s="24"/>
      <c r="HJ252" s="24"/>
      <c r="HK252" s="24"/>
      <c r="HL252" s="24"/>
      <c r="HM252" s="24"/>
      <c r="HN252" s="24"/>
      <c r="HO252" s="24"/>
      <c r="HP252" s="24"/>
      <c r="HQ252" s="24"/>
      <c r="HR252" s="24"/>
      <c r="HS252" s="24"/>
      <c r="HT252" s="24"/>
      <c r="HU252" s="24"/>
      <c r="HV252" s="24"/>
      <c r="HW252" s="24"/>
      <c r="HX252" s="24"/>
      <c r="HY252" s="24"/>
      <c r="HZ252" s="24"/>
      <c r="IA252" s="24"/>
      <c r="IB252" s="24"/>
      <c r="IC252" s="24"/>
      <c r="ID252" s="24"/>
      <c r="IE252" s="24"/>
      <c r="IF252" s="24"/>
      <c r="IG252" s="24"/>
      <c r="IH252" s="24"/>
      <c r="II252" s="24"/>
      <c r="IJ252" s="24"/>
      <c r="IK252" s="24"/>
      <c r="IL252" s="24"/>
      <c r="IM252" s="24"/>
      <c r="IN252" s="24"/>
      <c r="IO252" s="24"/>
      <c r="IP252" s="24"/>
      <c r="IQ252" s="24"/>
      <c r="IR252" s="24"/>
      <c r="IS252" s="24"/>
      <c r="IT252" s="24"/>
      <c r="IU252" s="24"/>
      <c r="IV252" s="24"/>
    </row>
    <row r="253" spans="1:256" s="25" customFormat="1" ht="28.5" customHeight="1" x14ac:dyDescent="0.25">
      <c r="A253" s="63"/>
      <c r="B253" s="64"/>
      <c r="C253" s="64"/>
      <c r="D253" s="64"/>
      <c r="E253" s="65"/>
      <c r="F253" s="63"/>
      <c r="G253" s="64"/>
      <c r="H253" s="64"/>
      <c r="I253" s="64"/>
      <c r="J253" s="64"/>
      <c r="K253" s="64"/>
      <c r="L253" s="64"/>
      <c r="M253" s="64"/>
      <c r="N253" s="64"/>
      <c r="O253" s="64"/>
      <c r="P253" s="64"/>
      <c r="Q253" s="64"/>
      <c r="R253" s="64"/>
      <c r="S253" s="64"/>
      <c r="T253" s="64"/>
      <c r="U253" s="64"/>
      <c r="V253" s="64"/>
      <c r="W253" s="64"/>
      <c r="X253" s="64"/>
      <c r="Y253" s="64"/>
      <c r="Z253" s="64"/>
      <c r="AA253" s="65"/>
      <c r="AB253" s="54"/>
      <c r="AC253" s="55"/>
      <c r="AD253" s="55"/>
      <c r="AE253" s="55"/>
      <c r="AF253" s="55"/>
      <c r="AG253" s="55"/>
      <c r="AH253" s="55"/>
      <c r="AI253" s="55"/>
      <c r="AJ253" s="55"/>
      <c r="AK253" s="55"/>
      <c r="AL253" s="55"/>
      <c r="AM253" s="55"/>
      <c r="AN253" s="55"/>
      <c r="AO253" s="55"/>
      <c r="AP253" s="55"/>
      <c r="AQ253" s="55"/>
      <c r="AR253" s="55"/>
      <c r="AS253" s="55"/>
      <c r="AT253" s="55"/>
      <c r="AU253" s="56"/>
      <c r="AV253" s="84" t="s">
        <v>37</v>
      </c>
      <c r="AW253" s="84"/>
      <c r="AX253" s="84"/>
      <c r="AY253" s="84"/>
      <c r="AZ253" s="84"/>
      <c r="BA253" s="84"/>
      <c r="BB253" s="84"/>
      <c r="BC253" s="84"/>
      <c r="BD253" s="84"/>
      <c r="BE253" s="84"/>
      <c r="BF253" s="84"/>
      <c r="BG253" s="84" t="s">
        <v>14</v>
      </c>
      <c r="BH253" s="84"/>
      <c r="BI253" s="84"/>
      <c r="BJ253" s="84"/>
      <c r="BK253" s="84"/>
      <c r="BL253" s="84"/>
      <c r="BM253" s="84"/>
      <c r="BN253" s="84"/>
      <c r="BO253" s="84"/>
      <c r="BP253" s="84"/>
      <c r="BQ253" s="85">
        <v>504.3</v>
      </c>
      <c r="BR253" s="85"/>
      <c r="BS253" s="85"/>
      <c r="BT253" s="85"/>
      <c r="BU253" s="85"/>
      <c r="BV253" s="85"/>
      <c r="BW253" s="85"/>
      <c r="BX253" s="85"/>
      <c r="BY253" s="84" t="s">
        <v>15</v>
      </c>
      <c r="BZ253" s="84"/>
      <c r="CA253" s="84"/>
      <c r="CB253" s="84"/>
      <c r="CC253" s="84"/>
      <c r="CD253" s="84"/>
      <c r="CE253" s="84"/>
      <c r="CF253" s="84"/>
      <c r="CG253" s="84"/>
      <c r="CH253" s="84"/>
      <c r="CI253" s="84"/>
      <c r="CJ253" s="54"/>
      <c r="CK253" s="55"/>
      <c r="CL253" s="55"/>
      <c r="CM253" s="55"/>
      <c r="CN253" s="55"/>
      <c r="CO253" s="55"/>
      <c r="CP253" s="55"/>
      <c r="CQ253" s="55"/>
      <c r="CR253" s="55"/>
      <c r="CS253" s="55"/>
      <c r="CT253" s="56"/>
      <c r="CU253" s="99"/>
      <c r="CV253" s="100"/>
      <c r="CW253" s="100"/>
      <c r="CX253" s="100"/>
      <c r="CY253" s="100"/>
      <c r="CZ253" s="100"/>
      <c r="DA253" s="100"/>
      <c r="DB253" s="101"/>
      <c r="DC253" s="54"/>
      <c r="DD253" s="55"/>
      <c r="DE253" s="55"/>
      <c r="DF253" s="55"/>
      <c r="DG253" s="55"/>
      <c r="DH253" s="55"/>
      <c r="DI253" s="55"/>
      <c r="DJ253" s="55"/>
      <c r="DK253" s="55"/>
      <c r="DL253" s="55"/>
      <c r="DM253" s="56"/>
      <c r="DN253" s="54"/>
      <c r="DO253" s="55"/>
      <c r="DP253" s="55"/>
      <c r="DQ253" s="55"/>
      <c r="DR253" s="55"/>
      <c r="DS253" s="55"/>
      <c r="DT253" s="55"/>
      <c r="DU253" s="55"/>
      <c r="DV253" s="55"/>
      <c r="DW253" s="55"/>
      <c r="DX253" s="56"/>
      <c r="DY253" s="113"/>
      <c r="DZ253" s="114"/>
      <c r="EA253" s="114"/>
      <c r="EB253" s="114"/>
      <c r="EC253" s="114"/>
      <c r="ED253" s="114"/>
      <c r="EE253" s="114"/>
      <c r="EF253" s="114"/>
      <c r="EG253" s="114"/>
      <c r="EH253" s="115"/>
      <c r="EI253" s="54"/>
      <c r="EJ253" s="55"/>
      <c r="EK253" s="55"/>
      <c r="EL253" s="55"/>
      <c r="EM253" s="55"/>
      <c r="EN253" s="55"/>
      <c r="EO253" s="55"/>
      <c r="EP253" s="55"/>
      <c r="EQ253" s="55"/>
      <c r="ER253" s="55"/>
      <c r="ES253" s="55"/>
      <c r="ET253" s="55"/>
      <c r="EU253" s="55"/>
      <c r="EV253" s="55"/>
      <c r="EW253" s="55"/>
      <c r="EX253" s="55"/>
      <c r="EY253" s="56"/>
      <c r="EZ253" s="24"/>
      <c r="FA253" s="24"/>
      <c r="FB253" s="24"/>
      <c r="FC253" s="24"/>
      <c r="FD253" s="24"/>
      <c r="FE253" s="24"/>
      <c r="FF253" s="24"/>
      <c r="FG253" s="24"/>
      <c r="FH253" s="24"/>
      <c r="FI253" s="24"/>
      <c r="FJ253" s="24"/>
      <c r="FK253" s="24"/>
      <c r="FL253" s="24"/>
      <c r="FM253" s="24"/>
      <c r="FN253" s="24"/>
      <c r="FO253" s="24"/>
      <c r="FP253" s="24"/>
      <c r="FQ253" s="24"/>
      <c r="FR253" s="24"/>
      <c r="FS253" s="24"/>
      <c r="FT253" s="24"/>
      <c r="FU253" s="24"/>
      <c r="FV253" s="24"/>
      <c r="FW253" s="24"/>
      <c r="FX253" s="24"/>
      <c r="FY253" s="24"/>
      <c r="FZ253" s="24"/>
      <c r="GA253" s="24"/>
      <c r="GB253" s="24"/>
      <c r="GC253" s="24"/>
      <c r="GD253" s="24"/>
      <c r="GE253" s="24"/>
      <c r="GF253" s="24"/>
      <c r="GG253" s="24"/>
      <c r="GH253" s="24"/>
      <c r="GI253" s="24"/>
      <c r="GJ253" s="24"/>
      <c r="GK253" s="24"/>
      <c r="GL253" s="24"/>
      <c r="GM253" s="24"/>
      <c r="GN253" s="24"/>
      <c r="GO253" s="24"/>
      <c r="GP253" s="24"/>
      <c r="GQ253" s="24"/>
      <c r="GR253" s="24"/>
      <c r="GS253" s="24"/>
      <c r="GT253" s="24"/>
      <c r="GU253" s="24"/>
      <c r="GV253" s="24"/>
      <c r="GW253" s="24"/>
      <c r="GX253" s="24"/>
      <c r="GY253" s="24"/>
      <c r="GZ253" s="24"/>
      <c r="HA253" s="24"/>
      <c r="HB253" s="24"/>
      <c r="HC253" s="24"/>
      <c r="HD253" s="24"/>
      <c r="HE253" s="24"/>
      <c r="HF253" s="24"/>
      <c r="HG253" s="24"/>
      <c r="HH253" s="24"/>
      <c r="HI253" s="24"/>
      <c r="HJ253" s="24"/>
      <c r="HK253" s="24"/>
      <c r="HL253" s="24"/>
      <c r="HM253" s="24"/>
      <c r="HN253" s="24"/>
      <c r="HO253" s="24"/>
      <c r="HP253" s="24"/>
      <c r="HQ253" s="24"/>
      <c r="HR253" s="24"/>
      <c r="HS253" s="24"/>
      <c r="HT253" s="24"/>
      <c r="HU253" s="24"/>
      <c r="HV253" s="24"/>
      <c r="HW253" s="24"/>
      <c r="HX253" s="24"/>
      <c r="HY253" s="24"/>
      <c r="HZ253" s="24"/>
      <c r="IA253" s="24"/>
      <c r="IB253" s="24"/>
      <c r="IC253" s="24"/>
      <c r="ID253" s="24"/>
      <c r="IE253" s="24"/>
      <c r="IF253" s="24"/>
      <c r="IG253" s="24"/>
      <c r="IH253" s="24"/>
      <c r="II253" s="24"/>
      <c r="IJ253" s="24"/>
      <c r="IK253" s="24"/>
      <c r="IL253" s="24"/>
      <c r="IM253" s="24"/>
      <c r="IN253" s="24"/>
      <c r="IO253" s="24"/>
      <c r="IP253" s="24"/>
      <c r="IQ253" s="24"/>
      <c r="IR253" s="24"/>
      <c r="IS253" s="24"/>
      <c r="IT253" s="24"/>
      <c r="IU253" s="24"/>
      <c r="IV253" s="24"/>
    </row>
    <row r="254" spans="1:256" s="25" customFormat="1" ht="28.5" customHeight="1" x14ac:dyDescent="0.25">
      <c r="A254" s="63"/>
      <c r="B254" s="64"/>
      <c r="C254" s="64"/>
      <c r="D254" s="64"/>
      <c r="E254" s="65"/>
      <c r="F254" s="63"/>
      <c r="G254" s="64"/>
      <c r="H254" s="64"/>
      <c r="I254" s="64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64"/>
      <c r="U254" s="64"/>
      <c r="V254" s="64"/>
      <c r="W254" s="64"/>
      <c r="X254" s="64"/>
      <c r="Y254" s="64"/>
      <c r="Z254" s="64"/>
      <c r="AA254" s="65"/>
      <c r="AB254" s="54"/>
      <c r="AC254" s="55"/>
      <c r="AD254" s="55"/>
      <c r="AE254" s="55"/>
      <c r="AF254" s="55"/>
      <c r="AG254" s="55"/>
      <c r="AH254" s="55"/>
      <c r="AI254" s="55"/>
      <c r="AJ254" s="55"/>
      <c r="AK254" s="55"/>
      <c r="AL254" s="55"/>
      <c r="AM254" s="55"/>
      <c r="AN254" s="55"/>
      <c r="AO254" s="55"/>
      <c r="AP254" s="55"/>
      <c r="AQ254" s="55"/>
      <c r="AR254" s="55"/>
      <c r="AS254" s="55"/>
      <c r="AT254" s="55"/>
      <c r="AU254" s="56"/>
      <c r="AV254" s="84" t="s">
        <v>37</v>
      </c>
      <c r="AW254" s="84"/>
      <c r="AX254" s="84"/>
      <c r="AY254" s="84"/>
      <c r="AZ254" s="84"/>
      <c r="BA254" s="84"/>
      <c r="BB254" s="84"/>
      <c r="BC254" s="84"/>
      <c r="BD254" s="84"/>
      <c r="BE254" s="84"/>
      <c r="BF254" s="84"/>
      <c r="BG254" s="84" t="s">
        <v>14</v>
      </c>
      <c r="BH254" s="84"/>
      <c r="BI254" s="84"/>
      <c r="BJ254" s="84"/>
      <c r="BK254" s="84"/>
      <c r="BL254" s="84"/>
      <c r="BM254" s="84"/>
      <c r="BN254" s="84"/>
      <c r="BO254" s="84"/>
      <c r="BP254" s="84"/>
      <c r="BQ254" s="85">
        <v>173.6</v>
      </c>
      <c r="BR254" s="85"/>
      <c r="BS254" s="85"/>
      <c r="BT254" s="85"/>
      <c r="BU254" s="85"/>
      <c r="BV254" s="85"/>
      <c r="BW254" s="85"/>
      <c r="BX254" s="85"/>
      <c r="BY254" s="84" t="s">
        <v>15</v>
      </c>
      <c r="BZ254" s="84"/>
      <c r="CA254" s="84"/>
      <c r="CB254" s="84"/>
      <c r="CC254" s="84"/>
      <c r="CD254" s="84"/>
      <c r="CE254" s="84"/>
      <c r="CF254" s="84"/>
      <c r="CG254" s="84"/>
      <c r="CH254" s="84"/>
      <c r="CI254" s="84"/>
      <c r="CJ254" s="54"/>
      <c r="CK254" s="55"/>
      <c r="CL254" s="55"/>
      <c r="CM254" s="55"/>
      <c r="CN254" s="55"/>
      <c r="CO254" s="55"/>
      <c r="CP254" s="55"/>
      <c r="CQ254" s="55"/>
      <c r="CR254" s="55"/>
      <c r="CS254" s="55"/>
      <c r="CT254" s="56"/>
      <c r="CU254" s="99"/>
      <c r="CV254" s="100"/>
      <c r="CW254" s="100"/>
      <c r="CX254" s="100"/>
      <c r="CY254" s="100"/>
      <c r="CZ254" s="100"/>
      <c r="DA254" s="100"/>
      <c r="DB254" s="101"/>
      <c r="DC254" s="54"/>
      <c r="DD254" s="55"/>
      <c r="DE254" s="55"/>
      <c r="DF254" s="55"/>
      <c r="DG254" s="55"/>
      <c r="DH254" s="55"/>
      <c r="DI254" s="55"/>
      <c r="DJ254" s="55"/>
      <c r="DK254" s="55"/>
      <c r="DL254" s="55"/>
      <c r="DM254" s="56"/>
      <c r="DN254" s="54"/>
      <c r="DO254" s="55"/>
      <c r="DP254" s="55"/>
      <c r="DQ254" s="55"/>
      <c r="DR254" s="55"/>
      <c r="DS254" s="55"/>
      <c r="DT254" s="55"/>
      <c r="DU254" s="55"/>
      <c r="DV254" s="55"/>
      <c r="DW254" s="55"/>
      <c r="DX254" s="56"/>
      <c r="DY254" s="113"/>
      <c r="DZ254" s="114"/>
      <c r="EA254" s="114"/>
      <c r="EB254" s="114"/>
      <c r="EC254" s="114"/>
      <c r="ED254" s="114"/>
      <c r="EE254" s="114"/>
      <c r="EF254" s="114"/>
      <c r="EG254" s="114"/>
      <c r="EH254" s="115"/>
      <c r="EI254" s="54"/>
      <c r="EJ254" s="55"/>
      <c r="EK254" s="55"/>
      <c r="EL254" s="55"/>
      <c r="EM254" s="55"/>
      <c r="EN254" s="55"/>
      <c r="EO254" s="55"/>
      <c r="EP254" s="55"/>
      <c r="EQ254" s="55"/>
      <c r="ER254" s="55"/>
      <c r="ES254" s="55"/>
      <c r="ET254" s="55"/>
      <c r="EU254" s="55"/>
      <c r="EV254" s="55"/>
      <c r="EW254" s="55"/>
      <c r="EX254" s="55"/>
      <c r="EY254" s="56"/>
      <c r="EZ254" s="24"/>
      <c r="FA254" s="24"/>
      <c r="FB254" s="24"/>
      <c r="FC254" s="24"/>
      <c r="FD254" s="24"/>
      <c r="FE254" s="24"/>
      <c r="FF254" s="24"/>
      <c r="FG254" s="24"/>
      <c r="FH254" s="24"/>
      <c r="FI254" s="24"/>
      <c r="FJ254" s="24"/>
      <c r="FK254" s="24"/>
      <c r="FL254" s="24"/>
      <c r="FM254" s="24"/>
      <c r="FN254" s="24"/>
      <c r="FO254" s="24"/>
      <c r="FP254" s="24"/>
      <c r="FQ254" s="24"/>
      <c r="FR254" s="24"/>
      <c r="FS254" s="24"/>
      <c r="FT254" s="24"/>
      <c r="FU254" s="24"/>
      <c r="FV254" s="24"/>
      <c r="FW254" s="24"/>
      <c r="FX254" s="24"/>
      <c r="FY254" s="24"/>
      <c r="FZ254" s="24"/>
      <c r="GA254" s="24"/>
      <c r="GB254" s="24"/>
      <c r="GC254" s="24"/>
      <c r="GD254" s="24"/>
      <c r="GE254" s="24"/>
      <c r="GF254" s="24"/>
      <c r="GG254" s="24"/>
      <c r="GH254" s="24"/>
      <c r="GI254" s="24"/>
      <c r="GJ254" s="24"/>
      <c r="GK254" s="24"/>
      <c r="GL254" s="24"/>
      <c r="GM254" s="24"/>
      <c r="GN254" s="24"/>
      <c r="GO254" s="24"/>
      <c r="GP254" s="24"/>
      <c r="GQ254" s="24"/>
      <c r="GR254" s="24"/>
      <c r="GS254" s="24"/>
      <c r="GT254" s="24"/>
      <c r="GU254" s="24"/>
      <c r="GV254" s="24"/>
      <c r="GW254" s="24"/>
      <c r="GX254" s="24"/>
      <c r="GY254" s="24"/>
      <c r="GZ254" s="24"/>
      <c r="HA254" s="24"/>
      <c r="HB254" s="24"/>
      <c r="HC254" s="24"/>
      <c r="HD254" s="24"/>
      <c r="HE254" s="24"/>
      <c r="HF254" s="24"/>
      <c r="HG254" s="24"/>
      <c r="HH254" s="24"/>
      <c r="HI254" s="24"/>
      <c r="HJ254" s="24"/>
      <c r="HK254" s="24"/>
      <c r="HL254" s="24"/>
      <c r="HM254" s="24"/>
      <c r="HN254" s="24"/>
      <c r="HO254" s="24"/>
      <c r="HP254" s="24"/>
      <c r="HQ254" s="24"/>
      <c r="HR254" s="24"/>
      <c r="HS254" s="24"/>
      <c r="HT254" s="24"/>
      <c r="HU254" s="24"/>
      <c r="HV254" s="24"/>
      <c r="HW254" s="24"/>
      <c r="HX254" s="24"/>
      <c r="HY254" s="24"/>
      <c r="HZ254" s="24"/>
      <c r="IA254" s="24"/>
      <c r="IB254" s="24"/>
      <c r="IC254" s="24"/>
      <c r="ID254" s="24"/>
      <c r="IE254" s="24"/>
      <c r="IF254" s="24"/>
      <c r="IG254" s="24"/>
      <c r="IH254" s="24"/>
      <c r="II254" s="24"/>
      <c r="IJ254" s="24"/>
      <c r="IK254" s="24"/>
      <c r="IL254" s="24"/>
      <c r="IM254" s="24"/>
      <c r="IN254" s="24"/>
      <c r="IO254" s="24"/>
      <c r="IP254" s="24"/>
      <c r="IQ254" s="24"/>
      <c r="IR254" s="24"/>
      <c r="IS254" s="24"/>
      <c r="IT254" s="24"/>
      <c r="IU254" s="24"/>
      <c r="IV254" s="24"/>
    </row>
    <row r="255" spans="1:256" s="25" customFormat="1" ht="28.5" customHeight="1" x14ac:dyDescent="0.25">
      <c r="A255" s="63"/>
      <c r="B255" s="64"/>
      <c r="C255" s="64"/>
      <c r="D255" s="64"/>
      <c r="E255" s="65"/>
      <c r="F255" s="63"/>
      <c r="G255" s="64"/>
      <c r="H255" s="64"/>
      <c r="I255" s="64"/>
      <c r="J255" s="64"/>
      <c r="K255" s="64"/>
      <c r="L255" s="64"/>
      <c r="M255" s="64"/>
      <c r="N255" s="64"/>
      <c r="O255" s="64"/>
      <c r="P255" s="64"/>
      <c r="Q255" s="64"/>
      <c r="R255" s="64"/>
      <c r="S255" s="64"/>
      <c r="T255" s="64"/>
      <c r="U255" s="64"/>
      <c r="V255" s="64"/>
      <c r="W255" s="64"/>
      <c r="X255" s="64"/>
      <c r="Y255" s="64"/>
      <c r="Z255" s="64"/>
      <c r="AA255" s="65"/>
      <c r="AB255" s="54"/>
      <c r="AC255" s="55"/>
      <c r="AD255" s="55"/>
      <c r="AE255" s="55"/>
      <c r="AF255" s="55"/>
      <c r="AG255" s="55"/>
      <c r="AH255" s="55"/>
      <c r="AI255" s="55"/>
      <c r="AJ255" s="55"/>
      <c r="AK255" s="55"/>
      <c r="AL255" s="55"/>
      <c r="AM255" s="55"/>
      <c r="AN255" s="55"/>
      <c r="AO255" s="55"/>
      <c r="AP255" s="55"/>
      <c r="AQ255" s="55"/>
      <c r="AR255" s="55"/>
      <c r="AS255" s="55"/>
      <c r="AT255" s="55"/>
      <c r="AU255" s="56"/>
      <c r="AV255" s="84" t="s">
        <v>37</v>
      </c>
      <c r="AW255" s="84"/>
      <c r="AX255" s="84"/>
      <c r="AY255" s="84"/>
      <c r="AZ255" s="84"/>
      <c r="BA255" s="84"/>
      <c r="BB255" s="84"/>
      <c r="BC255" s="84"/>
      <c r="BD255" s="84"/>
      <c r="BE255" s="84"/>
      <c r="BF255" s="84"/>
      <c r="BG255" s="84" t="s">
        <v>14</v>
      </c>
      <c r="BH255" s="84"/>
      <c r="BI255" s="84"/>
      <c r="BJ255" s="84"/>
      <c r="BK255" s="84"/>
      <c r="BL255" s="84"/>
      <c r="BM255" s="84"/>
      <c r="BN255" s="84"/>
      <c r="BO255" s="84"/>
      <c r="BP255" s="84"/>
      <c r="BQ255" s="86">
        <v>394</v>
      </c>
      <c r="BR255" s="86"/>
      <c r="BS255" s="86"/>
      <c r="BT255" s="86"/>
      <c r="BU255" s="86"/>
      <c r="BV255" s="86"/>
      <c r="BW255" s="86"/>
      <c r="BX255" s="86"/>
      <c r="BY255" s="84" t="s">
        <v>15</v>
      </c>
      <c r="BZ255" s="84"/>
      <c r="CA255" s="84"/>
      <c r="CB255" s="84"/>
      <c r="CC255" s="84"/>
      <c r="CD255" s="84"/>
      <c r="CE255" s="84"/>
      <c r="CF255" s="84"/>
      <c r="CG255" s="84"/>
      <c r="CH255" s="84"/>
      <c r="CI255" s="84"/>
      <c r="CJ255" s="54"/>
      <c r="CK255" s="55"/>
      <c r="CL255" s="55"/>
      <c r="CM255" s="55"/>
      <c r="CN255" s="55"/>
      <c r="CO255" s="55"/>
      <c r="CP255" s="55"/>
      <c r="CQ255" s="55"/>
      <c r="CR255" s="55"/>
      <c r="CS255" s="55"/>
      <c r="CT255" s="56"/>
      <c r="CU255" s="99"/>
      <c r="CV255" s="100"/>
      <c r="CW255" s="100"/>
      <c r="CX255" s="100"/>
      <c r="CY255" s="100"/>
      <c r="CZ255" s="100"/>
      <c r="DA255" s="100"/>
      <c r="DB255" s="101"/>
      <c r="DC255" s="54"/>
      <c r="DD255" s="55"/>
      <c r="DE255" s="55"/>
      <c r="DF255" s="55"/>
      <c r="DG255" s="55"/>
      <c r="DH255" s="55"/>
      <c r="DI255" s="55"/>
      <c r="DJ255" s="55"/>
      <c r="DK255" s="55"/>
      <c r="DL255" s="55"/>
      <c r="DM255" s="56"/>
      <c r="DN255" s="54"/>
      <c r="DO255" s="55"/>
      <c r="DP255" s="55"/>
      <c r="DQ255" s="55"/>
      <c r="DR255" s="55"/>
      <c r="DS255" s="55"/>
      <c r="DT255" s="55"/>
      <c r="DU255" s="55"/>
      <c r="DV255" s="55"/>
      <c r="DW255" s="55"/>
      <c r="DX255" s="56"/>
      <c r="DY255" s="113"/>
      <c r="DZ255" s="114"/>
      <c r="EA255" s="114"/>
      <c r="EB255" s="114"/>
      <c r="EC255" s="114"/>
      <c r="ED255" s="114"/>
      <c r="EE255" s="114"/>
      <c r="EF255" s="114"/>
      <c r="EG255" s="114"/>
      <c r="EH255" s="115"/>
      <c r="EI255" s="54"/>
      <c r="EJ255" s="55"/>
      <c r="EK255" s="55"/>
      <c r="EL255" s="55"/>
      <c r="EM255" s="55"/>
      <c r="EN255" s="55"/>
      <c r="EO255" s="55"/>
      <c r="EP255" s="55"/>
      <c r="EQ255" s="55"/>
      <c r="ER255" s="55"/>
      <c r="ES255" s="55"/>
      <c r="ET255" s="55"/>
      <c r="EU255" s="55"/>
      <c r="EV255" s="55"/>
      <c r="EW255" s="55"/>
      <c r="EX255" s="55"/>
      <c r="EY255" s="56"/>
      <c r="EZ255" s="24"/>
      <c r="FA255" s="24"/>
      <c r="FB255" s="24"/>
      <c r="FC255" s="24"/>
      <c r="FD255" s="24"/>
      <c r="FE255" s="24"/>
      <c r="FF255" s="24"/>
      <c r="FG255" s="24"/>
      <c r="FH255" s="24"/>
      <c r="FI255" s="24"/>
      <c r="FJ255" s="24"/>
      <c r="FK255" s="24"/>
      <c r="FL255" s="24"/>
      <c r="FM255" s="24"/>
      <c r="FN255" s="24"/>
      <c r="FO255" s="24"/>
      <c r="FP255" s="24"/>
      <c r="FQ255" s="24"/>
      <c r="FR255" s="24"/>
      <c r="FS255" s="24"/>
      <c r="FT255" s="24"/>
      <c r="FU255" s="24"/>
      <c r="FV255" s="24"/>
      <c r="FW255" s="24"/>
      <c r="FX255" s="24"/>
      <c r="FY255" s="24"/>
      <c r="FZ255" s="24"/>
      <c r="GA255" s="24"/>
      <c r="GB255" s="24"/>
      <c r="GC255" s="24"/>
      <c r="GD255" s="24"/>
      <c r="GE255" s="24"/>
      <c r="GF255" s="24"/>
      <c r="GG255" s="24"/>
      <c r="GH255" s="24"/>
      <c r="GI255" s="24"/>
      <c r="GJ255" s="24"/>
      <c r="GK255" s="24"/>
      <c r="GL255" s="24"/>
      <c r="GM255" s="24"/>
      <c r="GN255" s="24"/>
      <c r="GO255" s="24"/>
      <c r="GP255" s="24"/>
      <c r="GQ255" s="24"/>
      <c r="GR255" s="24"/>
      <c r="GS255" s="24"/>
      <c r="GT255" s="24"/>
      <c r="GU255" s="24"/>
      <c r="GV255" s="24"/>
      <c r="GW255" s="24"/>
      <c r="GX255" s="24"/>
      <c r="GY255" s="24"/>
      <c r="GZ255" s="24"/>
      <c r="HA255" s="24"/>
      <c r="HB255" s="24"/>
      <c r="HC255" s="24"/>
      <c r="HD255" s="24"/>
      <c r="HE255" s="24"/>
      <c r="HF255" s="24"/>
      <c r="HG255" s="24"/>
      <c r="HH255" s="24"/>
      <c r="HI255" s="24"/>
      <c r="HJ255" s="24"/>
      <c r="HK255" s="24"/>
      <c r="HL255" s="24"/>
      <c r="HM255" s="24"/>
      <c r="HN255" s="24"/>
      <c r="HO255" s="24"/>
      <c r="HP255" s="24"/>
      <c r="HQ255" s="24"/>
      <c r="HR255" s="24"/>
      <c r="HS255" s="24"/>
      <c r="HT255" s="24"/>
      <c r="HU255" s="24"/>
      <c r="HV255" s="24"/>
      <c r="HW255" s="24"/>
      <c r="HX255" s="24"/>
      <c r="HY255" s="24"/>
      <c r="HZ255" s="24"/>
      <c r="IA255" s="24"/>
      <c r="IB255" s="24"/>
      <c r="IC255" s="24"/>
      <c r="ID255" s="24"/>
      <c r="IE255" s="24"/>
      <c r="IF255" s="24"/>
      <c r="IG255" s="24"/>
      <c r="IH255" s="24"/>
      <c r="II255" s="24"/>
      <c r="IJ255" s="24"/>
      <c r="IK255" s="24"/>
      <c r="IL255" s="24"/>
      <c r="IM255" s="24"/>
      <c r="IN255" s="24"/>
      <c r="IO255" s="24"/>
      <c r="IP255" s="24"/>
      <c r="IQ255" s="24"/>
      <c r="IR255" s="24"/>
      <c r="IS255" s="24"/>
      <c r="IT255" s="24"/>
      <c r="IU255" s="24"/>
      <c r="IV255" s="24"/>
    </row>
    <row r="256" spans="1:256" s="25" customFormat="1" ht="28.5" customHeight="1" x14ac:dyDescent="0.25">
      <c r="A256" s="63"/>
      <c r="B256" s="64"/>
      <c r="C256" s="64"/>
      <c r="D256" s="64"/>
      <c r="E256" s="65"/>
      <c r="F256" s="63"/>
      <c r="G256" s="64"/>
      <c r="H256" s="64"/>
      <c r="I256" s="64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64"/>
      <c r="U256" s="64"/>
      <c r="V256" s="64"/>
      <c r="W256" s="64"/>
      <c r="X256" s="64"/>
      <c r="Y256" s="64"/>
      <c r="Z256" s="64"/>
      <c r="AA256" s="65"/>
      <c r="AB256" s="54"/>
      <c r="AC256" s="55"/>
      <c r="AD256" s="55"/>
      <c r="AE256" s="55"/>
      <c r="AF256" s="55"/>
      <c r="AG256" s="55"/>
      <c r="AH256" s="55"/>
      <c r="AI256" s="55"/>
      <c r="AJ256" s="55"/>
      <c r="AK256" s="55"/>
      <c r="AL256" s="55"/>
      <c r="AM256" s="55"/>
      <c r="AN256" s="55"/>
      <c r="AO256" s="55"/>
      <c r="AP256" s="55"/>
      <c r="AQ256" s="55"/>
      <c r="AR256" s="55"/>
      <c r="AS256" s="55"/>
      <c r="AT256" s="55"/>
      <c r="AU256" s="56"/>
      <c r="AV256" s="84" t="s">
        <v>16</v>
      </c>
      <c r="AW256" s="84"/>
      <c r="AX256" s="84"/>
      <c r="AY256" s="84"/>
      <c r="AZ256" s="84"/>
      <c r="BA256" s="84"/>
      <c r="BB256" s="84"/>
      <c r="BC256" s="84"/>
      <c r="BD256" s="84"/>
      <c r="BE256" s="84"/>
      <c r="BF256" s="84"/>
      <c r="BG256" s="84" t="s">
        <v>14</v>
      </c>
      <c r="BH256" s="84"/>
      <c r="BI256" s="84"/>
      <c r="BJ256" s="84"/>
      <c r="BK256" s="84"/>
      <c r="BL256" s="84"/>
      <c r="BM256" s="84"/>
      <c r="BN256" s="84"/>
      <c r="BO256" s="84"/>
      <c r="BP256" s="84"/>
      <c r="BQ256" s="86">
        <v>45.1</v>
      </c>
      <c r="BR256" s="86"/>
      <c r="BS256" s="86"/>
      <c r="BT256" s="86"/>
      <c r="BU256" s="86"/>
      <c r="BV256" s="86"/>
      <c r="BW256" s="86"/>
      <c r="BX256" s="86"/>
      <c r="BY256" s="84" t="s">
        <v>15</v>
      </c>
      <c r="BZ256" s="84"/>
      <c r="CA256" s="84"/>
      <c r="CB256" s="84"/>
      <c r="CC256" s="84"/>
      <c r="CD256" s="84"/>
      <c r="CE256" s="84"/>
      <c r="CF256" s="84"/>
      <c r="CG256" s="84"/>
      <c r="CH256" s="84"/>
      <c r="CI256" s="84"/>
      <c r="CJ256" s="54"/>
      <c r="CK256" s="55"/>
      <c r="CL256" s="55"/>
      <c r="CM256" s="55"/>
      <c r="CN256" s="55"/>
      <c r="CO256" s="55"/>
      <c r="CP256" s="55"/>
      <c r="CQ256" s="55"/>
      <c r="CR256" s="55"/>
      <c r="CS256" s="55"/>
      <c r="CT256" s="56"/>
      <c r="CU256" s="99"/>
      <c r="CV256" s="100"/>
      <c r="CW256" s="100"/>
      <c r="CX256" s="100"/>
      <c r="CY256" s="100"/>
      <c r="CZ256" s="100"/>
      <c r="DA256" s="100"/>
      <c r="DB256" s="101"/>
      <c r="DC256" s="54"/>
      <c r="DD256" s="55"/>
      <c r="DE256" s="55"/>
      <c r="DF256" s="55"/>
      <c r="DG256" s="55"/>
      <c r="DH256" s="55"/>
      <c r="DI256" s="55"/>
      <c r="DJ256" s="55"/>
      <c r="DK256" s="55"/>
      <c r="DL256" s="55"/>
      <c r="DM256" s="56"/>
      <c r="DN256" s="54"/>
      <c r="DO256" s="55"/>
      <c r="DP256" s="55"/>
      <c r="DQ256" s="55"/>
      <c r="DR256" s="55"/>
      <c r="DS256" s="55"/>
      <c r="DT256" s="55"/>
      <c r="DU256" s="55"/>
      <c r="DV256" s="55"/>
      <c r="DW256" s="55"/>
      <c r="DX256" s="56"/>
      <c r="DY256" s="113"/>
      <c r="DZ256" s="114"/>
      <c r="EA256" s="114"/>
      <c r="EB256" s="114"/>
      <c r="EC256" s="114"/>
      <c r="ED256" s="114"/>
      <c r="EE256" s="114"/>
      <c r="EF256" s="114"/>
      <c r="EG256" s="114"/>
      <c r="EH256" s="115"/>
      <c r="EI256" s="54"/>
      <c r="EJ256" s="55"/>
      <c r="EK256" s="55"/>
      <c r="EL256" s="55"/>
      <c r="EM256" s="55"/>
      <c r="EN256" s="55"/>
      <c r="EO256" s="55"/>
      <c r="EP256" s="55"/>
      <c r="EQ256" s="55"/>
      <c r="ER256" s="55"/>
      <c r="ES256" s="55"/>
      <c r="ET256" s="55"/>
      <c r="EU256" s="55"/>
      <c r="EV256" s="55"/>
      <c r="EW256" s="55"/>
      <c r="EX256" s="55"/>
      <c r="EY256" s="56"/>
      <c r="EZ256" s="24"/>
      <c r="FA256" s="24"/>
      <c r="FB256" s="24"/>
      <c r="FC256" s="24"/>
      <c r="FD256" s="24"/>
      <c r="FE256" s="24"/>
      <c r="FF256" s="24"/>
      <c r="FG256" s="24"/>
      <c r="FH256" s="24"/>
      <c r="FI256" s="24"/>
      <c r="FJ256" s="24"/>
      <c r="FK256" s="24"/>
      <c r="FL256" s="24"/>
      <c r="FM256" s="24"/>
      <c r="FN256" s="24"/>
      <c r="FO256" s="24"/>
      <c r="FP256" s="24"/>
      <c r="FQ256" s="24"/>
      <c r="FR256" s="24"/>
      <c r="FS256" s="24"/>
      <c r="FT256" s="24"/>
      <c r="FU256" s="24"/>
      <c r="FV256" s="24"/>
      <c r="FW256" s="24"/>
      <c r="FX256" s="24"/>
      <c r="FY256" s="24"/>
      <c r="FZ256" s="24"/>
      <c r="GA256" s="24"/>
      <c r="GB256" s="24"/>
      <c r="GC256" s="24"/>
      <c r="GD256" s="24"/>
      <c r="GE256" s="24"/>
      <c r="GF256" s="24"/>
      <c r="GG256" s="24"/>
      <c r="GH256" s="24"/>
      <c r="GI256" s="24"/>
      <c r="GJ256" s="24"/>
      <c r="GK256" s="24"/>
      <c r="GL256" s="24"/>
      <c r="GM256" s="24"/>
      <c r="GN256" s="24"/>
      <c r="GO256" s="24"/>
      <c r="GP256" s="24"/>
      <c r="GQ256" s="24"/>
      <c r="GR256" s="24"/>
      <c r="GS256" s="24"/>
      <c r="GT256" s="24"/>
      <c r="GU256" s="24"/>
      <c r="GV256" s="24"/>
      <c r="GW256" s="24"/>
      <c r="GX256" s="24"/>
      <c r="GY256" s="24"/>
      <c r="GZ256" s="24"/>
      <c r="HA256" s="24"/>
      <c r="HB256" s="24"/>
      <c r="HC256" s="24"/>
      <c r="HD256" s="24"/>
      <c r="HE256" s="24"/>
      <c r="HF256" s="24"/>
      <c r="HG256" s="24"/>
      <c r="HH256" s="24"/>
      <c r="HI256" s="24"/>
      <c r="HJ256" s="24"/>
      <c r="HK256" s="24"/>
      <c r="HL256" s="24"/>
      <c r="HM256" s="24"/>
      <c r="HN256" s="24"/>
      <c r="HO256" s="24"/>
      <c r="HP256" s="24"/>
      <c r="HQ256" s="24"/>
      <c r="HR256" s="24"/>
      <c r="HS256" s="24"/>
      <c r="HT256" s="24"/>
      <c r="HU256" s="24"/>
      <c r="HV256" s="24"/>
      <c r="HW256" s="24"/>
      <c r="HX256" s="24"/>
      <c r="HY256" s="24"/>
      <c r="HZ256" s="24"/>
      <c r="IA256" s="24"/>
      <c r="IB256" s="24"/>
      <c r="IC256" s="24"/>
      <c r="ID256" s="24"/>
      <c r="IE256" s="24"/>
      <c r="IF256" s="24"/>
      <c r="IG256" s="24"/>
      <c r="IH256" s="24"/>
      <c r="II256" s="24"/>
      <c r="IJ256" s="24"/>
      <c r="IK256" s="24"/>
      <c r="IL256" s="24"/>
      <c r="IM256" s="24"/>
      <c r="IN256" s="24"/>
      <c r="IO256" s="24"/>
      <c r="IP256" s="24"/>
      <c r="IQ256" s="24"/>
      <c r="IR256" s="24"/>
      <c r="IS256" s="24"/>
      <c r="IT256" s="24"/>
      <c r="IU256" s="24"/>
      <c r="IV256" s="24"/>
    </row>
    <row r="257" spans="1:256" s="25" customFormat="1" ht="28.5" customHeight="1" x14ac:dyDescent="0.25">
      <c r="A257" s="63"/>
      <c r="B257" s="64"/>
      <c r="C257" s="64"/>
      <c r="D257" s="64"/>
      <c r="E257" s="65"/>
      <c r="F257" s="63"/>
      <c r="G257" s="64"/>
      <c r="H257" s="64"/>
      <c r="I257" s="64"/>
      <c r="J257" s="64"/>
      <c r="K257" s="64"/>
      <c r="L257" s="64"/>
      <c r="M257" s="64"/>
      <c r="N257" s="64"/>
      <c r="O257" s="64"/>
      <c r="P257" s="64"/>
      <c r="Q257" s="64"/>
      <c r="R257" s="64"/>
      <c r="S257" s="64"/>
      <c r="T257" s="64"/>
      <c r="U257" s="64"/>
      <c r="V257" s="64"/>
      <c r="W257" s="64"/>
      <c r="X257" s="64"/>
      <c r="Y257" s="64"/>
      <c r="Z257" s="64"/>
      <c r="AA257" s="65"/>
      <c r="AB257" s="54"/>
      <c r="AC257" s="55"/>
      <c r="AD257" s="55"/>
      <c r="AE257" s="55"/>
      <c r="AF257" s="55"/>
      <c r="AG257" s="55"/>
      <c r="AH257" s="55"/>
      <c r="AI257" s="55"/>
      <c r="AJ257" s="55"/>
      <c r="AK257" s="55"/>
      <c r="AL257" s="55"/>
      <c r="AM257" s="55"/>
      <c r="AN257" s="55"/>
      <c r="AO257" s="55"/>
      <c r="AP257" s="55"/>
      <c r="AQ257" s="55"/>
      <c r="AR257" s="55"/>
      <c r="AS257" s="55"/>
      <c r="AT257" s="55"/>
      <c r="AU257" s="56"/>
      <c r="AV257" s="84" t="s">
        <v>16</v>
      </c>
      <c r="AW257" s="84"/>
      <c r="AX257" s="84"/>
      <c r="AY257" s="84"/>
      <c r="AZ257" s="84"/>
      <c r="BA257" s="84"/>
      <c r="BB257" s="84"/>
      <c r="BC257" s="84"/>
      <c r="BD257" s="84"/>
      <c r="BE257" s="84"/>
      <c r="BF257" s="84"/>
      <c r="BG257" s="84" t="s">
        <v>14</v>
      </c>
      <c r="BH257" s="84"/>
      <c r="BI257" s="84"/>
      <c r="BJ257" s="84"/>
      <c r="BK257" s="84"/>
      <c r="BL257" s="84"/>
      <c r="BM257" s="84"/>
      <c r="BN257" s="84"/>
      <c r="BO257" s="84"/>
      <c r="BP257" s="84"/>
      <c r="BQ257" s="86">
        <v>178.1</v>
      </c>
      <c r="BR257" s="86"/>
      <c r="BS257" s="86"/>
      <c r="BT257" s="86"/>
      <c r="BU257" s="86"/>
      <c r="BV257" s="86"/>
      <c r="BW257" s="86"/>
      <c r="BX257" s="86"/>
      <c r="BY257" s="84" t="s">
        <v>15</v>
      </c>
      <c r="BZ257" s="84"/>
      <c r="CA257" s="84"/>
      <c r="CB257" s="84"/>
      <c r="CC257" s="84"/>
      <c r="CD257" s="84"/>
      <c r="CE257" s="84"/>
      <c r="CF257" s="84"/>
      <c r="CG257" s="84"/>
      <c r="CH257" s="84"/>
      <c r="CI257" s="84"/>
      <c r="CJ257" s="54"/>
      <c r="CK257" s="55"/>
      <c r="CL257" s="55"/>
      <c r="CM257" s="55"/>
      <c r="CN257" s="55"/>
      <c r="CO257" s="55"/>
      <c r="CP257" s="55"/>
      <c r="CQ257" s="55"/>
      <c r="CR257" s="55"/>
      <c r="CS257" s="55"/>
      <c r="CT257" s="56"/>
      <c r="CU257" s="99"/>
      <c r="CV257" s="100"/>
      <c r="CW257" s="100"/>
      <c r="CX257" s="100"/>
      <c r="CY257" s="100"/>
      <c r="CZ257" s="100"/>
      <c r="DA257" s="100"/>
      <c r="DB257" s="101"/>
      <c r="DC257" s="54"/>
      <c r="DD257" s="55"/>
      <c r="DE257" s="55"/>
      <c r="DF257" s="55"/>
      <c r="DG257" s="55"/>
      <c r="DH257" s="55"/>
      <c r="DI257" s="55"/>
      <c r="DJ257" s="55"/>
      <c r="DK257" s="55"/>
      <c r="DL257" s="55"/>
      <c r="DM257" s="56"/>
      <c r="DN257" s="54"/>
      <c r="DO257" s="55"/>
      <c r="DP257" s="55"/>
      <c r="DQ257" s="55"/>
      <c r="DR257" s="55"/>
      <c r="DS257" s="55"/>
      <c r="DT257" s="55"/>
      <c r="DU257" s="55"/>
      <c r="DV257" s="55"/>
      <c r="DW257" s="55"/>
      <c r="DX257" s="56"/>
      <c r="DY257" s="113"/>
      <c r="DZ257" s="114"/>
      <c r="EA257" s="114"/>
      <c r="EB257" s="114"/>
      <c r="EC257" s="114"/>
      <c r="ED257" s="114"/>
      <c r="EE257" s="114"/>
      <c r="EF257" s="114"/>
      <c r="EG257" s="114"/>
      <c r="EH257" s="115"/>
      <c r="EI257" s="54"/>
      <c r="EJ257" s="55"/>
      <c r="EK257" s="55"/>
      <c r="EL257" s="55"/>
      <c r="EM257" s="55"/>
      <c r="EN257" s="55"/>
      <c r="EO257" s="55"/>
      <c r="EP257" s="55"/>
      <c r="EQ257" s="55"/>
      <c r="ER257" s="55"/>
      <c r="ES257" s="55"/>
      <c r="ET257" s="55"/>
      <c r="EU257" s="55"/>
      <c r="EV257" s="55"/>
      <c r="EW257" s="55"/>
      <c r="EX257" s="55"/>
      <c r="EY257" s="56"/>
      <c r="EZ257" s="24"/>
      <c r="FA257" s="24"/>
      <c r="FB257" s="24"/>
      <c r="FC257" s="24"/>
      <c r="FD257" s="24"/>
      <c r="FE257" s="24"/>
      <c r="FF257" s="24"/>
      <c r="FG257" s="24"/>
      <c r="FH257" s="24"/>
      <c r="FI257" s="24"/>
      <c r="FJ257" s="24"/>
      <c r="FK257" s="24"/>
      <c r="FL257" s="24"/>
      <c r="FM257" s="24"/>
      <c r="FN257" s="24"/>
      <c r="FO257" s="24"/>
      <c r="FP257" s="24"/>
      <c r="FQ257" s="24"/>
      <c r="FR257" s="24"/>
      <c r="FS257" s="24"/>
      <c r="FT257" s="24"/>
      <c r="FU257" s="24"/>
      <c r="FV257" s="24"/>
      <c r="FW257" s="24"/>
      <c r="FX257" s="24"/>
      <c r="FY257" s="24"/>
      <c r="FZ257" s="24"/>
      <c r="GA257" s="24"/>
      <c r="GB257" s="24"/>
      <c r="GC257" s="24"/>
      <c r="GD257" s="24"/>
      <c r="GE257" s="24"/>
      <c r="GF257" s="24"/>
      <c r="GG257" s="24"/>
      <c r="GH257" s="24"/>
      <c r="GI257" s="24"/>
      <c r="GJ257" s="24"/>
      <c r="GK257" s="24"/>
      <c r="GL257" s="24"/>
      <c r="GM257" s="24"/>
      <c r="GN257" s="24"/>
      <c r="GO257" s="24"/>
      <c r="GP257" s="24"/>
      <c r="GQ257" s="24"/>
      <c r="GR257" s="24"/>
      <c r="GS257" s="24"/>
      <c r="GT257" s="24"/>
      <c r="GU257" s="24"/>
      <c r="GV257" s="24"/>
      <c r="GW257" s="24"/>
      <c r="GX257" s="24"/>
      <c r="GY257" s="24"/>
      <c r="GZ257" s="24"/>
      <c r="HA257" s="24"/>
      <c r="HB257" s="24"/>
      <c r="HC257" s="24"/>
      <c r="HD257" s="24"/>
      <c r="HE257" s="24"/>
      <c r="HF257" s="24"/>
      <c r="HG257" s="24"/>
      <c r="HH257" s="24"/>
      <c r="HI257" s="24"/>
      <c r="HJ257" s="24"/>
      <c r="HK257" s="24"/>
      <c r="HL257" s="24"/>
      <c r="HM257" s="24"/>
      <c r="HN257" s="24"/>
      <c r="HO257" s="24"/>
      <c r="HP257" s="24"/>
      <c r="HQ257" s="24"/>
      <c r="HR257" s="24"/>
      <c r="HS257" s="24"/>
      <c r="HT257" s="24"/>
      <c r="HU257" s="24"/>
      <c r="HV257" s="24"/>
      <c r="HW257" s="24"/>
      <c r="HX257" s="24"/>
      <c r="HY257" s="24"/>
      <c r="HZ257" s="24"/>
      <c r="IA257" s="24"/>
      <c r="IB257" s="24"/>
      <c r="IC257" s="24"/>
      <c r="ID257" s="24"/>
      <c r="IE257" s="24"/>
      <c r="IF257" s="24"/>
      <c r="IG257" s="24"/>
      <c r="IH257" s="24"/>
      <c r="II257" s="24"/>
      <c r="IJ257" s="24"/>
      <c r="IK257" s="24"/>
      <c r="IL257" s="24"/>
      <c r="IM257" s="24"/>
      <c r="IN257" s="24"/>
      <c r="IO257" s="24"/>
      <c r="IP257" s="24"/>
      <c r="IQ257" s="24"/>
      <c r="IR257" s="24"/>
      <c r="IS257" s="24"/>
      <c r="IT257" s="24"/>
      <c r="IU257" s="24"/>
      <c r="IV257" s="24"/>
    </row>
    <row r="258" spans="1:256" s="25" customFormat="1" ht="28.5" customHeight="1" x14ac:dyDescent="0.25">
      <c r="A258" s="63"/>
      <c r="B258" s="64"/>
      <c r="C258" s="64"/>
      <c r="D258" s="64"/>
      <c r="E258" s="65"/>
      <c r="F258" s="63"/>
      <c r="G258" s="64"/>
      <c r="H258" s="64"/>
      <c r="I258" s="64"/>
      <c r="J258" s="64"/>
      <c r="K258" s="64"/>
      <c r="L258" s="64"/>
      <c r="M258" s="64"/>
      <c r="N258" s="64"/>
      <c r="O258" s="64"/>
      <c r="P258" s="64"/>
      <c r="Q258" s="64"/>
      <c r="R258" s="64"/>
      <c r="S258" s="64"/>
      <c r="T258" s="64"/>
      <c r="U258" s="64"/>
      <c r="V258" s="64"/>
      <c r="W258" s="64"/>
      <c r="X258" s="64"/>
      <c r="Y258" s="64"/>
      <c r="Z258" s="64"/>
      <c r="AA258" s="65"/>
      <c r="AB258" s="54"/>
      <c r="AC258" s="55"/>
      <c r="AD258" s="55"/>
      <c r="AE258" s="55"/>
      <c r="AF258" s="55"/>
      <c r="AG258" s="55"/>
      <c r="AH258" s="55"/>
      <c r="AI258" s="55"/>
      <c r="AJ258" s="55"/>
      <c r="AK258" s="55"/>
      <c r="AL258" s="55"/>
      <c r="AM258" s="55"/>
      <c r="AN258" s="55"/>
      <c r="AO258" s="55"/>
      <c r="AP258" s="55"/>
      <c r="AQ258" s="55"/>
      <c r="AR258" s="55"/>
      <c r="AS258" s="55"/>
      <c r="AT258" s="55"/>
      <c r="AU258" s="56"/>
      <c r="AV258" s="87" t="s">
        <v>31</v>
      </c>
      <c r="AW258" s="88"/>
      <c r="AX258" s="88"/>
      <c r="AY258" s="88"/>
      <c r="AZ258" s="88"/>
      <c r="BA258" s="88"/>
      <c r="BB258" s="88"/>
      <c r="BC258" s="88"/>
      <c r="BD258" s="88"/>
      <c r="BE258" s="88"/>
      <c r="BF258" s="89"/>
      <c r="BG258" s="84" t="s">
        <v>27</v>
      </c>
      <c r="BH258" s="84"/>
      <c r="BI258" s="84"/>
      <c r="BJ258" s="84"/>
      <c r="BK258" s="84"/>
      <c r="BL258" s="84"/>
      <c r="BM258" s="84"/>
      <c r="BN258" s="84"/>
      <c r="BO258" s="84"/>
      <c r="BP258" s="84"/>
      <c r="BQ258" s="85">
        <v>32.4</v>
      </c>
      <c r="BR258" s="85"/>
      <c r="BS258" s="85"/>
      <c r="BT258" s="85"/>
      <c r="BU258" s="85"/>
      <c r="BV258" s="85"/>
      <c r="BW258" s="85"/>
      <c r="BX258" s="85"/>
      <c r="BY258" s="84" t="s">
        <v>15</v>
      </c>
      <c r="BZ258" s="84"/>
      <c r="CA258" s="84"/>
      <c r="CB258" s="84"/>
      <c r="CC258" s="84"/>
      <c r="CD258" s="84"/>
      <c r="CE258" s="84"/>
      <c r="CF258" s="84"/>
      <c r="CG258" s="84"/>
      <c r="CH258" s="84"/>
      <c r="CI258" s="84"/>
      <c r="CJ258" s="54"/>
      <c r="CK258" s="55"/>
      <c r="CL258" s="55"/>
      <c r="CM258" s="55"/>
      <c r="CN258" s="55"/>
      <c r="CO258" s="55"/>
      <c r="CP258" s="55"/>
      <c r="CQ258" s="55"/>
      <c r="CR258" s="55"/>
      <c r="CS258" s="55"/>
      <c r="CT258" s="56"/>
      <c r="CU258" s="99"/>
      <c r="CV258" s="100"/>
      <c r="CW258" s="100"/>
      <c r="CX258" s="100"/>
      <c r="CY258" s="100"/>
      <c r="CZ258" s="100"/>
      <c r="DA258" s="100"/>
      <c r="DB258" s="101"/>
      <c r="DC258" s="54"/>
      <c r="DD258" s="55"/>
      <c r="DE258" s="55"/>
      <c r="DF258" s="55"/>
      <c r="DG258" s="55"/>
      <c r="DH258" s="55"/>
      <c r="DI258" s="55"/>
      <c r="DJ258" s="55"/>
      <c r="DK258" s="55"/>
      <c r="DL258" s="55"/>
      <c r="DM258" s="56"/>
      <c r="DN258" s="54"/>
      <c r="DO258" s="55"/>
      <c r="DP258" s="55"/>
      <c r="DQ258" s="55"/>
      <c r="DR258" s="55"/>
      <c r="DS258" s="55"/>
      <c r="DT258" s="55"/>
      <c r="DU258" s="55"/>
      <c r="DV258" s="55"/>
      <c r="DW258" s="55"/>
      <c r="DX258" s="56"/>
      <c r="DY258" s="113"/>
      <c r="DZ258" s="114"/>
      <c r="EA258" s="114"/>
      <c r="EB258" s="114"/>
      <c r="EC258" s="114"/>
      <c r="ED258" s="114"/>
      <c r="EE258" s="114"/>
      <c r="EF258" s="114"/>
      <c r="EG258" s="114"/>
      <c r="EH258" s="115"/>
      <c r="EI258" s="54"/>
      <c r="EJ258" s="55"/>
      <c r="EK258" s="55"/>
      <c r="EL258" s="55"/>
      <c r="EM258" s="55"/>
      <c r="EN258" s="55"/>
      <c r="EO258" s="55"/>
      <c r="EP258" s="55"/>
      <c r="EQ258" s="55"/>
      <c r="ER258" s="55"/>
      <c r="ES258" s="55"/>
      <c r="ET258" s="55"/>
      <c r="EU258" s="55"/>
      <c r="EV258" s="55"/>
      <c r="EW258" s="55"/>
      <c r="EX258" s="55"/>
      <c r="EY258" s="56"/>
      <c r="EZ258" s="24"/>
      <c r="FA258" s="24"/>
      <c r="FB258" s="24"/>
      <c r="FC258" s="24"/>
      <c r="FD258" s="24"/>
      <c r="FE258" s="24"/>
      <c r="FF258" s="24"/>
      <c r="FG258" s="24"/>
      <c r="FH258" s="24"/>
      <c r="FI258" s="24"/>
      <c r="FJ258" s="24"/>
      <c r="FK258" s="24"/>
      <c r="FL258" s="24"/>
      <c r="FM258" s="24"/>
      <c r="FN258" s="24"/>
      <c r="FO258" s="24"/>
      <c r="FP258" s="24"/>
      <c r="FQ258" s="24"/>
      <c r="FR258" s="24"/>
      <c r="FS258" s="24"/>
      <c r="FT258" s="24"/>
      <c r="FU258" s="24"/>
      <c r="FV258" s="24"/>
      <c r="FW258" s="24"/>
      <c r="FX258" s="24"/>
      <c r="FY258" s="24"/>
      <c r="FZ258" s="24"/>
      <c r="GA258" s="24"/>
      <c r="GB258" s="24"/>
      <c r="GC258" s="24"/>
      <c r="GD258" s="24"/>
      <c r="GE258" s="24"/>
      <c r="GF258" s="24"/>
      <c r="GG258" s="24"/>
      <c r="GH258" s="24"/>
      <c r="GI258" s="24"/>
      <c r="GJ258" s="24"/>
      <c r="GK258" s="24"/>
      <c r="GL258" s="24"/>
      <c r="GM258" s="24"/>
      <c r="GN258" s="24"/>
      <c r="GO258" s="24"/>
      <c r="GP258" s="24"/>
      <c r="GQ258" s="24"/>
      <c r="GR258" s="24"/>
      <c r="GS258" s="24"/>
      <c r="GT258" s="24"/>
      <c r="GU258" s="24"/>
      <c r="GV258" s="24"/>
      <c r="GW258" s="24"/>
      <c r="GX258" s="24"/>
      <c r="GY258" s="24"/>
      <c r="GZ258" s="24"/>
      <c r="HA258" s="24"/>
      <c r="HB258" s="24"/>
      <c r="HC258" s="24"/>
      <c r="HD258" s="24"/>
      <c r="HE258" s="24"/>
      <c r="HF258" s="24"/>
      <c r="HG258" s="24"/>
      <c r="HH258" s="24"/>
      <c r="HI258" s="24"/>
      <c r="HJ258" s="24"/>
      <c r="HK258" s="24"/>
      <c r="HL258" s="24"/>
      <c r="HM258" s="24"/>
      <c r="HN258" s="24"/>
      <c r="HO258" s="24"/>
      <c r="HP258" s="24"/>
      <c r="HQ258" s="24"/>
      <c r="HR258" s="24"/>
      <c r="HS258" s="24"/>
      <c r="HT258" s="24"/>
      <c r="HU258" s="24"/>
      <c r="HV258" s="24"/>
      <c r="HW258" s="24"/>
      <c r="HX258" s="24"/>
      <c r="HY258" s="24"/>
      <c r="HZ258" s="24"/>
      <c r="IA258" s="24"/>
      <c r="IB258" s="24"/>
      <c r="IC258" s="24"/>
      <c r="ID258" s="24"/>
      <c r="IE258" s="24"/>
      <c r="IF258" s="24"/>
      <c r="IG258" s="24"/>
      <c r="IH258" s="24"/>
      <c r="II258" s="24"/>
      <c r="IJ258" s="24"/>
      <c r="IK258" s="24"/>
      <c r="IL258" s="24"/>
      <c r="IM258" s="24"/>
      <c r="IN258" s="24"/>
      <c r="IO258" s="24"/>
      <c r="IP258" s="24"/>
      <c r="IQ258" s="24"/>
      <c r="IR258" s="24"/>
      <c r="IS258" s="24"/>
      <c r="IT258" s="24"/>
      <c r="IU258" s="24"/>
      <c r="IV258" s="24"/>
    </row>
    <row r="259" spans="1:256" s="25" customFormat="1" ht="28.5" customHeight="1" x14ac:dyDescent="0.25">
      <c r="A259" s="63"/>
      <c r="B259" s="64"/>
      <c r="C259" s="64"/>
      <c r="D259" s="64"/>
      <c r="E259" s="65"/>
      <c r="F259" s="63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  <c r="V259" s="64"/>
      <c r="W259" s="64"/>
      <c r="X259" s="64"/>
      <c r="Y259" s="64"/>
      <c r="Z259" s="64"/>
      <c r="AA259" s="65"/>
      <c r="AB259" s="54"/>
      <c r="AC259" s="55"/>
      <c r="AD259" s="55"/>
      <c r="AE259" s="55"/>
      <c r="AF259" s="55"/>
      <c r="AG259" s="55"/>
      <c r="AH259" s="55"/>
      <c r="AI259" s="55"/>
      <c r="AJ259" s="55"/>
      <c r="AK259" s="55"/>
      <c r="AL259" s="55"/>
      <c r="AM259" s="55"/>
      <c r="AN259" s="55"/>
      <c r="AO259" s="55"/>
      <c r="AP259" s="55"/>
      <c r="AQ259" s="55"/>
      <c r="AR259" s="55"/>
      <c r="AS259" s="55"/>
      <c r="AT259" s="55"/>
      <c r="AU259" s="56"/>
      <c r="AV259" s="87" t="s">
        <v>31</v>
      </c>
      <c r="AW259" s="88"/>
      <c r="AX259" s="88"/>
      <c r="AY259" s="88"/>
      <c r="AZ259" s="88"/>
      <c r="BA259" s="88"/>
      <c r="BB259" s="88"/>
      <c r="BC259" s="88"/>
      <c r="BD259" s="88"/>
      <c r="BE259" s="88"/>
      <c r="BF259" s="89"/>
      <c r="BG259" s="84" t="s">
        <v>14</v>
      </c>
      <c r="BH259" s="84"/>
      <c r="BI259" s="84"/>
      <c r="BJ259" s="84"/>
      <c r="BK259" s="84"/>
      <c r="BL259" s="84"/>
      <c r="BM259" s="84"/>
      <c r="BN259" s="84"/>
      <c r="BO259" s="84"/>
      <c r="BP259" s="84"/>
      <c r="BQ259" s="86">
        <v>16.399999999999999</v>
      </c>
      <c r="BR259" s="86"/>
      <c r="BS259" s="86"/>
      <c r="BT259" s="86"/>
      <c r="BU259" s="86"/>
      <c r="BV259" s="86"/>
      <c r="BW259" s="86"/>
      <c r="BX259" s="86"/>
      <c r="BY259" s="84" t="s">
        <v>15</v>
      </c>
      <c r="BZ259" s="84"/>
      <c r="CA259" s="84"/>
      <c r="CB259" s="84"/>
      <c r="CC259" s="84"/>
      <c r="CD259" s="84"/>
      <c r="CE259" s="84"/>
      <c r="CF259" s="84"/>
      <c r="CG259" s="84"/>
      <c r="CH259" s="84"/>
      <c r="CI259" s="84"/>
      <c r="CJ259" s="54"/>
      <c r="CK259" s="55"/>
      <c r="CL259" s="55"/>
      <c r="CM259" s="55"/>
      <c r="CN259" s="55"/>
      <c r="CO259" s="55"/>
      <c r="CP259" s="55"/>
      <c r="CQ259" s="55"/>
      <c r="CR259" s="55"/>
      <c r="CS259" s="55"/>
      <c r="CT259" s="56"/>
      <c r="CU259" s="99"/>
      <c r="CV259" s="100"/>
      <c r="CW259" s="100"/>
      <c r="CX259" s="100"/>
      <c r="CY259" s="100"/>
      <c r="CZ259" s="100"/>
      <c r="DA259" s="100"/>
      <c r="DB259" s="101"/>
      <c r="DC259" s="54"/>
      <c r="DD259" s="55"/>
      <c r="DE259" s="55"/>
      <c r="DF259" s="55"/>
      <c r="DG259" s="55"/>
      <c r="DH259" s="55"/>
      <c r="DI259" s="55"/>
      <c r="DJ259" s="55"/>
      <c r="DK259" s="55"/>
      <c r="DL259" s="55"/>
      <c r="DM259" s="56"/>
      <c r="DN259" s="54"/>
      <c r="DO259" s="55"/>
      <c r="DP259" s="55"/>
      <c r="DQ259" s="55"/>
      <c r="DR259" s="55"/>
      <c r="DS259" s="55"/>
      <c r="DT259" s="55"/>
      <c r="DU259" s="55"/>
      <c r="DV259" s="55"/>
      <c r="DW259" s="55"/>
      <c r="DX259" s="56"/>
      <c r="DY259" s="113"/>
      <c r="DZ259" s="114"/>
      <c r="EA259" s="114"/>
      <c r="EB259" s="114"/>
      <c r="EC259" s="114"/>
      <c r="ED259" s="114"/>
      <c r="EE259" s="114"/>
      <c r="EF259" s="114"/>
      <c r="EG259" s="114"/>
      <c r="EH259" s="115"/>
      <c r="EI259" s="54"/>
      <c r="EJ259" s="55"/>
      <c r="EK259" s="55"/>
      <c r="EL259" s="55"/>
      <c r="EM259" s="55"/>
      <c r="EN259" s="55"/>
      <c r="EO259" s="55"/>
      <c r="EP259" s="55"/>
      <c r="EQ259" s="55"/>
      <c r="ER259" s="55"/>
      <c r="ES259" s="55"/>
      <c r="ET259" s="55"/>
      <c r="EU259" s="55"/>
      <c r="EV259" s="55"/>
      <c r="EW259" s="55"/>
      <c r="EX259" s="55"/>
      <c r="EY259" s="56"/>
      <c r="EZ259" s="24"/>
      <c r="FA259" s="24"/>
      <c r="FB259" s="24"/>
      <c r="FC259" s="24"/>
      <c r="FD259" s="24"/>
      <c r="FE259" s="24"/>
      <c r="FF259" s="24"/>
      <c r="FG259" s="24"/>
      <c r="FH259" s="24"/>
      <c r="FI259" s="24"/>
      <c r="FJ259" s="24"/>
      <c r="FK259" s="24"/>
      <c r="FL259" s="24"/>
      <c r="FM259" s="24"/>
      <c r="FN259" s="24"/>
      <c r="FO259" s="24"/>
      <c r="FP259" s="24"/>
      <c r="FQ259" s="24"/>
      <c r="FR259" s="24"/>
      <c r="FS259" s="24"/>
      <c r="FT259" s="24"/>
      <c r="FU259" s="24"/>
      <c r="FV259" s="24"/>
      <c r="FW259" s="24"/>
      <c r="FX259" s="24"/>
      <c r="FY259" s="24"/>
      <c r="FZ259" s="24"/>
      <c r="GA259" s="24"/>
      <c r="GB259" s="24"/>
      <c r="GC259" s="24"/>
      <c r="GD259" s="24"/>
      <c r="GE259" s="24"/>
      <c r="GF259" s="24"/>
      <c r="GG259" s="24"/>
      <c r="GH259" s="24"/>
      <c r="GI259" s="24"/>
      <c r="GJ259" s="24"/>
      <c r="GK259" s="24"/>
      <c r="GL259" s="24"/>
      <c r="GM259" s="24"/>
      <c r="GN259" s="24"/>
      <c r="GO259" s="24"/>
      <c r="GP259" s="24"/>
      <c r="GQ259" s="24"/>
      <c r="GR259" s="24"/>
      <c r="GS259" s="24"/>
      <c r="GT259" s="24"/>
      <c r="GU259" s="24"/>
      <c r="GV259" s="24"/>
      <c r="GW259" s="24"/>
      <c r="GX259" s="24"/>
      <c r="GY259" s="24"/>
      <c r="GZ259" s="24"/>
      <c r="HA259" s="24"/>
      <c r="HB259" s="24"/>
      <c r="HC259" s="24"/>
      <c r="HD259" s="24"/>
      <c r="HE259" s="24"/>
      <c r="HF259" s="24"/>
      <c r="HG259" s="24"/>
      <c r="HH259" s="24"/>
      <c r="HI259" s="24"/>
      <c r="HJ259" s="24"/>
      <c r="HK259" s="24"/>
      <c r="HL259" s="24"/>
      <c r="HM259" s="24"/>
      <c r="HN259" s="24"/>
      <c r="HO259" s="24"/>
      <c r="HP259" s="24"/>
      <c r="HQ259" s="24"/>
      <c r="HR259" s="24"/>
      <c r="HS259" s="24"/>
      <c r="HT259" s="24"/>
      <c r="HU259" s="24"/>
      <c r="HV259" s="24"/>
      <c r="HW259" s="24"/>
      <c r="HX259" s="24"/>
      <c r="HY259" s="24"/>
      <c r="HZ259" s="24"/>
      <c r="IA259" s="24"/>
      <c r="IB259" s="24"/>
      <c r="IC259" s="24"/>
      <c r="ID259" s="24"/>
      <c r="IE259" s="24"/>
      <c r="IF259" s="24"/>
      <c r="IG259" s="24"/>
      <c r="IH259" s="24"/>
      <c r="II259" s="24"/>
      <c r="IJ259" s="24"/>
      <c r="IK259" s="24"/>
      <c r="IL259" s="24"/>
      <c r="IM259" s="24"/>
      <c r="IN259" s="24"/>
      <c r="IO259" s="24"/>
      <c r="IP259" s="24"/>
      <c r="IQ259" s="24"/>
      <c r="IR259" s="24"/>
      <c r="IS259" s="24"/>
      <c r="IT259" s="24"/>
      <c r="IU259" s="24"/>
      <c r="IV259" s="24"/>
    </row>
    <row r="260" spans="1:256" s="25" customFormat="1" ht="28.5" customHeight="1" x14ac:dyDescent="0.25">
      <c r="A260" s="66"/>
      <c r="B260" s="67"/>
      <c r="C260" s="67"/>
      <c r="D260" s="67"/>
      <c r="E260" s="68"/>
      <c r="F260" s="66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8"/>
      <c r="AB260" s="57"/>
      <c r="AC260" s="58"/>
      <c r="AD260" s="58"/>
      <c r="AE260" s="58"/>
      <c r="AF260" s="58"/>
      <c r="AG260" s="58"/>
      <c r="AH260" s="58"/>
      <c r="AI260" s="58"/>
      <c r="AJ260" s="58"/>
      <c r="AK260" s="58"/>
      <c r="AL260" s="58"/>
      <c r="AM260" s="58"/>
      <c r="AN260" s="58"/>
      <c r="AO260" s="58"/>
      <c r="AP260" s="58"/>
      <c r="AQ260" s="58"/>
      <c r="AR260" s="58"/>
      <c r="AS260" s="58"/>
      <c r="AT260" s="58"/>
      <c r="AU260" s="59"/>
      <c r="AV260" s="87" t="s">
        <v>31</v>
      </c>
      <c r="AW260" s="88"/>
      <c r="AX260" s="88"/>
      <c r="AY260" s="88"/>
      <c r="AZ260" s="88"/>
      <c r="BA260" s="88"/>
      <c r="BB260" s="88"/>
      <c r="BC260" s="88"/>
      <c r="BD260" s="88"/>
      <c r="BE260" s="88"/>
      <c r="BF260" s="89"/>
      <c r="BG260" s="84" t="s">
        <v>14</v>
      </c>
      <c r="BH260" s="84"/>
      <c r="BI260" s="84"/>
      <c r="BJ260" s="84"/>
      <c r="BK260" s="84"/>
      <c r="BL260" s="84"/>
      <c r="BM260" s="84"/>
      <c r="BN260" s="84"/>
      <c r="BO260" s="84"/>
      <c r="BP260" s="84"/>
      <c r="BQ260" s="86">
        <v>11.5</v>
      </c>
      <c r="BR260" s="86"/>
      <c r="BS260" s="86"/>
      <c r="BT260" s="86"/>
      <c r="BU260" s="86"/>
      <c r="BV260" s="86"/>
      <c r="BW260" s="86"/>
      <c r="BX260" s="86"/>
      <c r="BY260" s="84" t="s">
        <v>15</v>
      </c>
      <c r="BZ260" s="84"/>
      <c r="CA260" s="84"/>
      <c r="CB260" s="84"/>
      <c r="CC260" s="84"/>
      <c r="CD260" s="84"/>
      <c r="CE260" s="84"/>
      <c r="CF260" s="84"/>
      <c r="CG260" s="84"/>
      <c r="CH260" s="84"/>
      <c r="CI260" s="84"/>
      <c r="CJ260" s="57"/>
      <c r="CK260" s="58"/>
      <c r="CL260" s="58"/>
      <c r="CM260" s="58"/>
      <c r="CN260" s="58"/>
      <c r="CO260" s="58"/>
      <c r="CP260" s="58"/>
      <c r="CQ260" s="58"/>
      <c r="CR260" s="58"/>
      <c r="CS260" s="58"/>
      <c r="CT260" s="59"/>
      <c r="CU260" s="81"/>
      <c r="CV260" s="82"/>
      <c r="CW260" s="82"/>
      <c r="CX260" s="82"/>
      <c r="CY260" s="82"/>
      <c r="CZ260" s="82"/>
      <c r="DA260" s="82"/>
      <c r="DB260" s="83"/>
      <c r="DC260" s="57"/>
      <c r="DD260" s="58"/>
      <c r="DE260" s="58"/>
      <c r="DF260" s="58"/>
      <c r="DG260" s="58"/>
      <c r="DH260" s="58"/>
      <c r="DI260" s="58"/>
      <c r="DJ260" s="58"/>
      <c r="DK260" s="58"/>
      <c r="DL260" s="58"/>
      <c r="DM260" s="59"/>
      <c r="DN260" s="57"/>
      <c r="DO260" s="58"/>
      <c r="DP260" s="58"/>
      <c r="DQ260" s="58"/>
      <c r="DR260" s="58"/>
      <c r="DS260" s="58"/>
      <c r="DT260" s="58"/>
      <c r="DU260" s="58"/>
      <c r="DV260" s="58"/>
      <c r="DW260" s="58"/>
      <c r="DX260" s="59"/>
      <c r="DY260" s="116"/>
      <c r="DZ260" s="117"/>
      <c r="EA260" s="117"/>
      <c r="EB260" s="117"/>
      <c r="EC260" s="117"/>
      <c r="ED260" s="117"/>
      <c r="EE260" s="117"/>
      <c r="EF260" s="117"/>
      <c r="EG260" s="117"/>
      <c r="EH260" s="118"/>
      <c r="EI260" s="57"/>
      <c r="EJ260" s="58"/>
      <c r="EK260" s="58"/>
      <c r="EL260" s="58"/>
      <c r="EM260" s="58"/>
      <c r="EN260" s="58"/>
      <c r="EO260" s="58"/>
      <c r="EP260" s="58"/>
      <c r="EQ260" s="58"/>
      <c r="ER260" s="58"/>
      <c r="ES260" s="58"/>
      <c r="ET260" s="58"/>
      <c r="EU260" s="58"/>
      <c r="EV260" s="58"/>
      <c r="EW260" s="58"/>
      <c r="EX260" s="58"/>
      <c r="EY260" s="59"/>
      <c r="EZ260" s="24"/>
      <c r="FA260" s="24"/>
      <c r="FB260" s="24"/>
      <c r="FC260" s="24"/>
      <c r="FD260" s="24"/>
      <c r="FE260" s="24"/>
      <c r="FF260" s="24"/>
      <c r="FG260" s="24"/>
      <c r="FH260" s="24"/>
      <c r="FI260" s="24"/>
      <c r="FJ260" s="24"/>
      <c r="FK260" s="24"/>
      <c r="FL260" s="24"/>
      <c r="FM260" s="24"/>
      <c r="FN260" s="24"/>
      <c r="FO260" s="24"/>
      <c r="FP260" s="24"/>
      <c r="FQ260" s="24"/>
      <c r="FR260" s="24"/>
      <c r="FS260" s="24"/>
      <c r="FT260" s="24"/>
      <c r="FU260" s="24"/>
      <c r="FV260" s="24"/>
      <c r="FW260" s="24"/>
      <c r="FX260" s="24"/>
      <c r="FY260" s="24"/>
      <c r="FZ260" s="24"/>
      <c r="GA260" s="24"/>
      <c r="GB260" s="24"/>
      <c r="GC260" s="24"/>
      <c r="GD260" s="24"/>
      <c r="GE260" s="24"/>
      <c r="GF260" s="24"/>
      <c r="GG260" s="24"/>
      <c r="GH260" s="24"/>
      <c r="GI260" s="24"/>
      <c r="GJ260" s="24"/>
      <c r="GK260" s="24"/>
      <c r="GL260" s="24"/>
      <c r="GM260" s="24"/>
      <c r="GN260" s="24"/>
      <c r="GO260" s="24"/>
      <c r="GP260" s="24"/>
      <c r="GQ260" s="24"/>
      <c r="GR260" s="24"/>
      <c r="GS260" s="24"/>
      <c r="GT260" s="24"/>
      <c r="GU260" s="24"/>
      <c r="GV260" s="24"/>
      <c r="GW260" s="24"/>
      <c r="GX260" s="24"/>
      <c r="GY260" s="24"/>
      <c r="GZ260" s="24"/>
      <c r="HA260" s="24"/>
      <c r="HB260" s="24"/>
      <c r="HC260" s="24"/>
      <c r="HD260" s="24"/>
      <c r="HE260" s="24"/>
      <c r="HF260" s="24"/>
      <c r="HG260" s="24"/>
      <c r="HH260" s="24"/>
      <c r="HI260" s="24"/>
      <c r="HJ260" s="24"/>
      <c r="HK260" s="24"/>
      <c r="HL260" s="24"/>
      <c r="HM260" s="24"/>
      <c r="HN260" s="24"/>
      <c r="HO260" s="24"/>
      <c r="HP260" s="24"/>
      <c r="HQ260" s="24"/>
      <c r="HR260" s="24"/>
      <c r="HS260" s="24"/>
      <c r="HT260" s="24"/>
      <c r="HU260" s="24"/>
      <c r="HV260" s="24"/>
      <c r="HW260" s="24"/>
      <c r="HX260" s="24"/>
      <c r="HY260" s="24"/>
      <c r="HZ260" s="24"/>
      <c r="IA260" s="24"/>
      <c r="IB260" s="24"/>
      <c r="IC260" s="24"/>
      <c r="ID260" s="24"/>
      <c r="IE260" s="24"/>
      <c r="IF260" s="24"/>
      <c r="IG260" s="24"/>
      <c r="IH260" s="24"/>
      <c r="II260" s="24"/>
      <c r="IJ260" s="24"/>
      <c r="IK260" s="24"/>
      <c r="IL260" s="24"/>
      <c r="IM260" s="24"/>
      <c r="IN260" s="24"/>
      <c r="IO260" s="24"/>
      <c r="IP260" s="24"/>
      <c r="IQ260" s="24"/>
      <c r="IR260" s="24"/>
      <c r="IS260" s="24"/>
      <c r="IT260" s="24"/>
      <c r="IU260" s="24"/>
      <c r="IV260" s="24"/>
    </row>
    <row r="261" spans="1:256" s="25" customFormat="1" ht="31.5" customHeight="1" x14ac:dyDescent="0.25">
      <c r="A261" s="60">
        <v>34</v>
      </c>
      <c r="B261" s="61"/>
      <c r="C261" s="61"/>
      <c r="D261" s="61"/>
      <c r="E261" s="62"/>
      <c r="F261" s="51" t="s">
        <v>71</v>
      </c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3"/>
      <c r="AB261" s="51" t="s">
        <v>58</v>
      </c>
      <c r="AC261" s="52"/>
      <c r="AD261" s="52"/>
      <c r="AE261" s="52"/>
      <c r="AF261" s="52"/>
      <c r="AG261" s="52"/>
      <c r="AH261" s="52"/>
      <c r="AI261" s="52"/>
      <c r="AJ261" s="52"/>
      <c r="AK261" s="52"/>
      <c r="AL261" s="52"/>
      <c r="AM261" s="52"/>
      <c r="AN261" s="52"/>
      <c r="AO261" s="52"/>
      <c r="AP261" s="52"/>
      <c r="AQ261" s="52"/>
      <c r="AR261" s="52"/>
      <c r="AS261" s="52"/>
      <c r="AT261" s="52"/>
      <c r="AU261" s="53"/>
      <c r="AV261" s="51" t="s">
        <v>17</v>
      </c>
      <c r="AW261" s="52"/>
      <c r="AX261" s="52"/>
      <c r="AY261" s="52"/>
      <c r="AZ261" s="52"/>
      <c r="BA261" s="52"/>
      <c r="BB261" s="52"/>
      <c r="BC261" s="52"/>
      <c r="BD261" s="52"/>
      <c r="BE261" s="52"/>
      <c r="BF261" s="53"/>
      <c r="BG261" s="51" t="s">
        <v>17</v>
      </c>
      <c r="BH261" s="52"/>
      <c r="BI261" s="52"/>
      <c r="BJ261" s="52"/>
      <c r="BK261" s="52"/>
      <c r="BL261" s="52"/>
      <c r="BM261" s="52"/>
      <c r="BN261" s="52"/>
      <c r="BO261" s="52"/>
      <c r="BP261" s="53"/>
      <c r="BQ261" s="60" t="s">
        <v>17</v>
      </c>
      <c r="BR261" s="61"/>
      <c r="BS261" s="61"/>
      <c r="BT261" s="61"/>
      <c r="BU261" s="61"/>
      <c r="BV261" s="61"/>
      <c r="BW261" s="61"/>
      <c r="BX261" s="62"/>
      <c r="BY261" s="51" t="s">
        <v>17</v>
      </c>
      <c r="BZ261" s="52"/>
      <c r="CA261" s="52"/>
      <c r="CB261" s="52"/>
      <c r="CC261" s="52"/>
      <c r="CD261" s="52"/>
      <c r="CE261" s="52"/>
      <c r="CF261" s="52"/>
      <c r="CG261" s="52"/>
      <c r="CH261" s="52"/>
      <c r="CI261" s="53"/>
      <c r="CJ261" s="84" t="s">
        <v>25</v>
      </c>
      <c r="CK261" s="84"/>
      <c r="CL261" s="84"/>
      <c r="CM261" s="84"/>
      <c r="CN261" s="84"/>
      <c r="CO261" s="84"/>
      <c r="CP261" s="84"/>
      <c r="CQ261" s="84"/>
      <c r="CR261" s="84"/>
      <c r="CS261" s="84"/>
      <c r="CT261" s="84"/>
      <c r="CU261" s="86">
        <v>114</v>
      </c>
      <c r="CV261" s="86"/>
      <c r="CW261" s="86"/>
      <c r="CX261" s="86"/>
      <c r="CY261" s="86"/>
      <c r="CZ261" s="86"/>
      <c r="DA261" s="86"/>
      <c r="DB261" s="86"/>
      <c r="DC261" s="84" t="s">
        <v>15</v>
      </c>
      <c r="DD261" s="84"/>
      <c r="DE261" s="84"/>
      <c r="DF261" s="84"/>
      <c r="DG261" s="84"/>
      <c r="DH261" s="84"/>
      <c r="DI261" s="84"/>
      <c r="DJ261" s="84"/>
      <c r="DK261" s="84"/>
      <c r="DL261" s="84"/>
      <c r="DM261" s="84"/>
      <c r="DN261" s="51" t="s">
        <v>17</v>
      </c>
      <c r="DO261" s="52"/>
      <c r="DP261" s="52"/>
      <c r="DQ261" s="52"/>
      <c r="DR261" s="52"/>
      <c r="DS261" s="52"/>
      <c r="DT261" s="52"/>
      <c r="DU261" s="52"/>
      <c r="DV261" s="52"/>
      <c r="DW261" s="52"/>
      <c r="DX261" s="53"/>
      <c r="DY261" s="42">
        <v>2218887.89</v>
      </c>
      <c r="DZ261" s="43"/>
      <c r="EA261" s="43"/>
      <c r="EB261" s="43"/>
      <c r="EC261" s="43"/>
      <c r="ED261" s="43"/>
      <c r="EE261" s="43"/>
      <c r="EF261" s="43"/>
      <c r="EG261" s="43"/>
      <c r="EH261" s="44"/>
      <c r="EI261" s="51" t="s">
        <v>17</v>
      </c>
      <c r="EJ261" s="52"/>
      <c r="EK261" s="52"/>
      <c r="EL261" s="52"/>
      <c r="EM261" s="52"/>
      <c r="EN261" s="52"/>
      <c r="EO261" s="52"/>
      <c r="EP261" s="52"/>
      <c r="EQ261" s="52"/>
      <c r="ER261" s="52"/>
      <c r="ES261" s="52"/>
      <c r="ET261" s="52"/>
      <c r="EU261" s="52"/>
      <c r="EV261" s="52"/>
      <c r="EW261" s="52"/>
      <c r="EX261" s="52"/>
      <c r="EY261" s="53"/>
      <c r="EZ261" s="24"/>
      <c r="FA261" s="24"/>
      <c r="FB261" s="24"/>
      <c r="FC261" s="24"/>
      <c r="FD261" s="24"/>
      <c r="FE261" s="24"/>
      <c r="FF261" s="24"/>
      <c r="FG261" s="24"/>
      <c r="FH261" s="24"/>
      <c r="FI261" s="24"/>
      <c r="FJ261" s="24"/>
      <c r="FK261" s="24"/>
      <c r="FL261" s="24"/>
      <c r="FM261" s="24"/>
      <c r="FN261" s="24"/>
      <c r="FO261" s="24"/>
      <c r="FP261" s="24"/>
      <c r="FQ261" s="24"/>
      <c r="FR261" s="24"/>
      <c r="FS261" s="24"/>
      <c r="FT261" s="24"/>
      <c r="FU261" s="24"/>
      <c r="FV261" s="24"/>
      <c r="FW261" s="24"/>
      <c r="FX261" s="24"/>
      <c r="FY261" s="24"/>
      <c r="FZ261" s="24"/>
      <c r="GA261" s="24"/>
      <c r="GB261" s="24"/>
      <c r="GC261" s="24"/>
      <c r="GD261" s="24"/>
      <c r="GE261" s="24"/>
      <c r="GF261" s="24"/>
      <c r="GG261" s="24"/>
      <c r="GH261" s="24"/>
      <c r="GI261" s="24"/>
      <c r="GJ261" s="24"/>
      <c r="GK261" s="24"/>
      <c r="GL261" s="24"/>
      <c r="GM261" s="24"/>
      <c r="GN261" s="24"/>
      <c r="GO261" s="24"/>
      <c r="GP261" s="24"/>
      <c r="GQ261" s="24"/>
      <c r="GR261" s="24"/>
      <c r="GS261" s="24"/>
      <c r="GT261" s="24"/>
      <c r="GU261" s="24"/>
      <c r="GV261" s="24"/>
      <c r="GW261" s="24"/>
      <c r="GX261" s="24"/>
      <c r="GY261" s="24"/>
      <c r="GZ261" s="24"/>
      <c r="HA261" s="24"/>
      <c r="HB261" s="24"/>
      <c r="HC261" s="24"/>
      <c r="HD261" s="24"/>
      <c r="HE261" s="24"/>
      <c r="HF261" s="24"/>
      <c r="HG261" s="24"/>
      <c r="HH261" s="24"/>
      <c r="HI261" s="24"/>
      <c r="HJ261" s="24"/>
      <c r="HK261" s="24"/>
      <c r="HL261" s="24"/>
      <c r="HM261" s="24"/>
      <c r="HN261" s="24"/>
      <c r="HO261" s="24"/>
      <c r="HP261" s="24"/>
      <c r="HQ261" s="24"/>
      <c r="HR261" s="24"/>
      <c r="HS261" s="24"/>
      <c r="HT261" s="24"/>
      <c r="HU261" s="24"/>
      <c r="HV261" s="24"/>
      <c r="HW261" s="24"/>
      <c r="HX261" s="24"/>
      <c r="HY261" s="24"/>
      <c r="HZ261" s="24"/>
      <c r="IA261" s="24"/>
      <c r="IB261" s="24"/>
      <c r="IC261" s="24"/>
      <c r="ID261" s="24"/>
      <c r="IE261" s="24"/>
      <c r="IF261" s="24"/>
      <c r="IG261" s="24"/>
      <c r="IH261" s="24"/>
      <c r="II261" s="24"/>
      <c r="IJ261" s="24"/>
      <c r="IK261" s="24"/>
      <c r="IL261" s="24"/>
      <c r="IM261" s="24"/>
      <c r="IN261" s="24"/>
      <c r="IO261" s="24"/>
      <c r="IP261" s="24"/>
      <c r="IQ261" s="24"/>
      <c r="IR261" s="24"/>
      <c r="IS261" s="24"/>
      <c r="IT261" s="24"/>
      <c r="IU261" s="24"/>
      <c r="IV261" s="24"/>
    </row>
    <row r="262" spans="1:256" s="25" customFormat="1" ht="31.5" customHeight="1" x14ac:dyDescent="0.25">
      <c r="A262" s="63"/>
      <c r="B262" s="64"/>
      <c r="C262" s="64"/>
      <c r="D262" s="64"/>
      <c r="E262" s="65"/>
      <c r="F262" s="54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6"/>
      <c r="AB262" s="54"/>
      <c r="AC262" s="55"/>
      <c r="AD262" s="55"/>
      <c r="AE262" s="55"/>
      <c r="AF262" s="55"/>
      <c r="AG262" s="55"/>
      <c r="AH262" s="55"/>
      <c r="AI262" s="55"/>
      <c r="AJ262" s="55"/>
      <c r="AK262" s="55"/>
      <c r="AL262" s="55"/>
      <c r="AM262" s="55"/>
      <c r="AN262" s="55"/>
      <c r="AO262" s="55"/>
      <c r="AP262" s="55"/>
      <c r="AQ262" s="55"/>
      <c r="AR262" s="55"/>
      <c r="AS262" s="55"/>
      <c r="AT262" s="55"/>
      <c r="AU262" s="56"/>
      <c r="AV262" s="54"/>
      <c r="AW262" s="55"/>
      <c r="AX262" s="55"/>
      <c r="AY262" s="55"/>
      <c r="AZ262" s="55"/>
      <c r="BA262" s="55"/>
      <c r="BB262" s="55"/>
      <c r="BC262" s="55"/>
      <c r="BD262" s="55"/>
      <c r="BE262" s="55"/>
      <c r="BF262" s="56"/>
      <c r="BG262" s="54"/>
      <c r="BH262" s="55"/>
      <c r="BI262" s="55"/>
      <c r="BJ262" s="55"/>
      <c r="BK262" s="55"/>
      <c r="BL262" s="55"/>
      <c r="BM262" s="55"/>
      <c r="BN262" s="55"/>
      <c r="BO262" s="55"/>
      <c r="BP262" s="56"/>
      <c r="BQ262" s="63"/>
      <c r="BR262" s="64"/>
      <c r="BS262" s="64"/>
      <c r="BT262" s="64"/>
      <c r="BU262" s="64"/>
      <c r="BV262" s="64"/>
      <c r="BW262" s="64"/>
      <c r="BX262" s="65"/>
      <c r="BY262" s="54"/>
      <c r="BZ262" s="55"/>
      <c r="CA262" s="55"/>
      <c r="CB262" s="55"/>
      <c r="CC262" s="55"/>
      <c r="CD262" s="55"/>
      <c r="CE262" s="55"/>
      <c r="CF262" s="55"/>
      <c r="CG262" s="55"/>
      <c r="CH262" s="55"/>
      <c r="CI262" s="56"/>
      <c r="CJ262" s="84" t="s">
        <v>25</v>
      </c>
      <c r="CK262" s="84"/>
      <c r="CL262" s="84"/>
      <c r="CM262" s="84"/>
      <c r="CN262" s="84"/>
      <c r="CO262" s="84"/>
      <c r="CP262" s="84"/>
      <c r="CQ262" s="84"/>
      <c r="CR262" s="84"/>
      <c r="CS262" s="84"/>
      <c r="CT262" s="84"/>
      <c r="CU262" s="93">
        <v>381</v>
      </c>
      <c r="CV262" s="94"/>
      <c r="CW262" s="94"/>
      <c r="CX262" s="94"/>
      <c r="CY262" s="94"/>
      <c r="CZ262" s="94"/>
      <c r="DA262" s="94"/>
      <c r="DB262" s="95"/>
      <c r="DC262" s="84" t="s">
        <v>15</v>
      </c>
      <c r="DD262" s="84"/>
      <c r="DE262" s="84"/>
      <c r="DF262" s="84"/>
      <c r="DG262" s="84"/>
      <c r="DH262" s="84"/>
      <c r="DI262" s="84"/>
      <c r="DJ262" s="84"/>
      <c r="DK262" s="84"/>
      <c r="DL262" s="84"/>
      <c r="DM262" s="84"/>
      <c r="DN262" s="54"/>
      <c r="DO262" s="55"/>
      <c r="DP262" s="55"/>
      <c r="DQ262" s="55"/>
      <c r="DR262" s="55"/>
      <c r="DS262" s="55"/>
      <c r="DT262" s="55"/>
      <c r="DU262" s="55"/>
      <c r="DV262" s="55"/>
      <c r="DW262" s="55"/>
      <c r="DX262" s="56"/>
      <c r="DY262" s="45"/>
      <c r="DZ262" s="46"/>
      <c r="EA262" s="46"/>
      <c r="EB262" s="46"/>
      <c r="EC262" s="46"/>
      <c r="ED262" s="46"/>
      <c r="EE262" s="46"/>
      <c r="EF262" s="46"/>
      <c r="EG262" s="46"/>
      <c r="EH262" s="47"/>
      <c r="EI262" s="54"/>
      <c r="EJ262" s="55"/>
      <c r="EK262" s="55"/>
      <c r="EL262" s="55"/>
      <c r="EM262" s="55"/>
      <c r="EN262" s="55"/>
      <c r="EO262" s="55"/>
      <c r="EP262" s="55"/>
      <c r="EQ262" s="55"/>
      <c r="ER262" s="55"/>
      <c r="ES262" s="55"/>
      <c r="ET262" s="55"/>
      <c r="EU262" s="55"/>
      <c r="EV262" s="55"/>
      <c r="EW262" s="55"/>
      <c r="EX262" s="55"/>
      <c r="EY262" s="56"/>
      <c r="EZ262" s="24"/>
      <c r="FA262" s="24"/>
      <c r="FB262" s="24"/>
      <c r="FC262" s="24"/>
      <c r="FD262" s="24"/>
      <c r="FE262" s="24"/>
      <c r="FF262" s="24"/>
      <c r="FG262" s="24"/>
      <c r="FH262" s="24"/>
      <c r="FI262" s="24"/>
      <c r="FJ262" s="24"/>
      <c r="FK262" s="24"/>
      <c r="FL262" s="24"/>
      <c r="FM262" s="24"/>
      <c r="FN262" s="24"/>
      <c r="FO262" s="24"/>
      <c r="FP262" s="24"/>
      <c r="FQ262" s="24"/>
      <c r="FR262" s="24"/>
      <c r="FS262" s="24"/>
      <c r="FT262" s="24"/>
      <c r="FU262" s="24"/>
      <c r="FV262" s="24"/>
      <c r="FW262" s="24"/>
      <c r="FX262" s="24"/>
      <c r="FY262" s="24"/>
      <c r="FZ262" s="24"/>
      <c r="GA262" s="24"/>
      <c r="GB262" s="24"/>
      <c r="GC262" s="24"/>
      <c r="GD262" s="24"/>
      <c r="GE262" s="24"/>
      <c r="GF262" s="24"/>
      <c r="GG262" s="24"/>
      <c r="GH262" s="24"/>
      <c r="GI262" s="24"/>
      <c r="GJ262" s="24"/>
      <c r="GK262" s="24"/>
      <c r="GL262" s="24"/>
      <c r="GM262" s="24"/>
      <c r="GN262" s="24"/>
      <c r="GO262" s="24"/>
      <c r="GP262" s="24"/>
      <c r="GQ262" s="24"/>
      <c r="GR262" s="24"/>
      <c r="GS262" s="24"/>
      <c r="GT262" s="24"/>
      <c r="GU262" s="24"/>
      <c r="GV262" s="24"/>
      <c r="GW262" s="24"/>
      <c r="GX262" s="24"/>
      <c r="GY262" s="24"/>
      <c r="GZ262" s="24"/>
      <c r="HA262" s="24"/>
      <c r="HB262" s="24"/>
      <c r="HC262" s="24"/>
      <c r="HD262" s="24"/>
      <c r="HE262" s="24"/>
      <c r="HF262" s="24"/>
      <c r="HG262" s="24"/>
      <c r="HH262" s="24"/>
      <c r="HI262" s="24"/>
      <c r="HJ262" s="24"/>
      <c r="HK262" s="24"/>
      <c r="HL262" s="24"/>
      <c r="HM262" s="24"/>
      <c r="HN262" s="24"/>
      <c r="HO262" s="24"/>
      <c r="HP262" s="24"/>
      <c r="HQ262" s="24"/>
      <c r="HR262" s="24"/>
      <c r="HS262" s="24"/>
      <c r="HT262" s="24"/>
      <c r="HU262" s="24"/>
      <c r="HV262" s="24"/>
      <c r="HW262" s="24"/>
      <c r="HX262" s="24"/>
      <c r="HY262" s="24"/>
      <c r="HZ262" s="24"/>
      <c r="IA262" s="24"/>
      <c r="IB262" s="24"/>
      <c r="IC262" s="24"/>
      <c r="ID262" s="24"/>
      <c r="IE262" s="24"/>
      <c r="IF262" s="24"/>
      <c r="IG262" s="24"/>
      <c r="IH262" s="24"/>
      <c r="II262" s="24"/>
      <c r="IJ262" s="24"/>
      <c r="IK262" s="24"/>
      <c r="IL262" s="24"/>
      <c r="IM262" s="24"/>
      <c r="IN262" s="24"/>
      <c r="IO262" s="24"/>
      <c r="IP262" s="24"/>
      <c r="IQ262" s="24"/>
      <c r="IR262" s="24"/>
      <c r="IS262" s="24"/>
      <c r="IT262" s="24"/>
      <c r="IU262" s="24"/>
      <c r="IV262" s="24"/>
    </row>
    <row r="263" spans="1:256" s="25" customFormat="1" ht="31.5" customHeight="1" x14ac:dyDescent="0.25">
      <c r="A263" s="63"/>
      <c r="B263" s="64"/>
      <c r="C263" s="64"/>
      <c r="D263" s="64"/>
      <c r="E263" s="65"/>
      <c r="F263" s="54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6"/>
      <c r="AB263" s="54"/>
      <c r="AC263" s="55"/>
      <c r="AD263" s="55"/>
      <c r="AE263" s="55"/>
      <c r="AF263" s="55"/>
      <c r="AG263" s="55"/>
      <c r="AH263" s="55"/>
      <c r="AI263" s="55"/>
      <c r="AJ263" s="55"/>
      <c r="AK263" s="55"/>
      <c r="AL263" s="55"/>
      <c r="AM263" s="55"/>
      <c r="AN263" s="55"/>
      <c r="AO263" s="55"/>
      <c r="AP263" s="55"/>
      <c r="AQ263" s="55"/>
      <c r="AR263" s="55"/>
      <c r="AS263" s="55"/>
      <c r="AT263" s="55"/>
      <c r="AU263" s="56"/>
      <c r="AV263" s="54"/>
      <c r="AW263" s="55"/>
      <c r="AX263" s="55"/>
      <c r="AY263" s="55"/>
      <c r="AZ263" s="55"/>
      <c r="BA263" s="55"/>
      <c r="BB263" s="55"/>
      <c r="BC263" s="55"/>
      <c r="BD263" s="55"/>
      <c r="BE263" s="55"/>
      <c r="BF263" s="56"/>
      <c r="BG263" s="54"/>
      <c r="BH263" s="55"/>
      <c r="BI263" s="55"/>
      <c r="BJ263" s="55"/>
      <c r="BK263" s="55"/>
      <c r="BL263" s="55"/>
      <c r="BM263" s="55"/>
      <c r="BN263" s="55"/>
      <c r="BO263" s="55"/>
      <c r="BP263" s="56"/>
      <c r="BQ263" s="63"/>
      <c r="BR263" s="64"/>
      <c r="BS263" s="64"/>
      <c r="BT263" s="64"/>
      <c r="BU263" s="64"/>
      <c r="BV263" s="64"/>
      <c r="BW263" s="64"/>
      <c r="BX263" s="65"/>
      <c r="BY263" s="54"/>
      <c r="BZ263" s="55"/>
      <c r="CA263" s="55"/>
      <c r="CB263" s="55"/>
      <c r="CC263" s="55"/>
      <c r="CD263" s="55"/>
      <c r="CE263" s="55"/>
      <c r="CF263" s="55"/>
      <c r="CG263" s="55"/>
      <c r="CH263" s="55"/>
      <c r="CI263" s="56"/>
      <c r="CJ263" s="84" t="s">
        <v>16</v>
      </c>
      <c r="CK263" s="84"/>
      <c r="CL263" s="84"/>
      <c r="CM263" s="84"/>
      <c r="CN263" s="84"/>
      <c r="CO263" s="84"/>
      <c r="CP263" s="84"/>
      <c r="CQ263" s="84"/>
      <c r="CR263" s="84"/>
      <c r="CS263" s="84"/>
      <c r="CT263" s="84"/>
      <c r="CU263" s="90">
        <v>48.3</v>
      </c>
      <c r="CV263" s="91"/>
      <c r="CW263" s="91"/>
      <c r="CX263" s="91"/>
      <c r="CY263" s="91"/>
      <c r="CZ263" s="91"/>
      <c r="DA263" s="91"/>
      <c r="DB263" s="92"/>
      <c r="DC263" s="84" t="s">
        <v>15</v>
      </c>
      <c r="DD263" s="84"/>
      <c r="DE263" s="84"/>
      <c r="DF263" s="84"/>
      <c r="DG263" s="84"/>
      <c r="DH263" s="84"/>
      <c r="DI263" s="84"/>
      <c r="DJ263" s="84"/>
      <c r="DK263" s="84"/>
      <c r="DL263" s="84"/>
      <c r="DM263" s="84"/>
      <c r="DN263" s="54"/>
      <c r="DO263" s="55"/>
      <c r="DP263" s="55"/>
      <c r="DQ263" s="55"/>
      <c r="DR263" s="55"/>
      <c r="DS263" s="55"/>
      <c r="DT263" s="55"/>
      <c r="DU263" s="55"/>
      <c r="DV263" s="55"/>
      <c r="DW263" s="55"/>
      <c r="DX263" s="56"/>
      <c r="DY263" s="45"/>
      <c r="DZ263" s="46"/>
      <c r="EA263" s="46"/>
      <c r="EB263" s="46"/>
      <c r="EC263" s="46"/>
      <c r="ED263" s="46"/>
      <c r="EE263" s="46"/>
      <c r="EF263" s="46"/>
      <c r="EG263" s="46"/>
      <c r="EH263" s="47"/>
      <c r="EI263" s="54"/>
      <c r="EJ263" s="55"/>
      <c r="EK263" s="55"/>
      <c r="EL263" s="55"/>
      <c r="EM263" s="55"/>
      <c r="EN263" s="55"/>
      <c r="EO263" s="55"/>
      <c r="EP263" s="55"/>
      <c r="EQ263" s="55"/>
      <c r="ER263" s="55"/>
      <c r="ES263" s="55"/>
      <c r="ET263" s="55"/>
      <c r="EU263" s="55"/>
      <c r="EV263" s="55"/>
      <c r="EW263" s="55"/>
      <c r="EX263" s="55"/>
      <c r="EY263" s="56"/>
      <c r="EZ263" s="24"/>
      <c r="FA263" s="24"/>
      <c r="FB263" s="24"/>
      <c r="FC263" s="24"/>
      <c r="FD263" s="24"/>
      <c r="FE263" s="24"/>
      <c r="FF263" s="24"/>
      <c r="FG263" s="24"/>
      <c r="FH263" s="24"/>
      <c r="FI263" s="24"/>
      <c r="FJ263" s="24"/>
      <c r="FK263" s="24"/>
      <c r="FL263" s="24"/>
      <c r="FM263" s="24"/>
      <c r="FN263" s="24"/>
      <c r="FO263" s="24"/>
      <c r="FP263" s="24"/>
      <c r="FQ263" s="24"/>
      <c r="FR263" s="24"/>
      <c r="FS263" s="24"/>
      <c r="FT263" s="24"/>
      <c r="FU263" s="24"/>
      <c r="FV263" s="24"/>
      <c r="FW263" s="24"/>
      <c r="FX263" s="24"/>
      <c r="FY263" s="24"/>
      <c r="FZ263" s="24"/>
      <c r="GA263" s="24"/>
      <c r="GB263" s="24"/>
      <c r="GC263" s="24"/>
      <c r="GD263" s="24"/>
      <c r="GE263" s="24"/>
      <c r="GF263" s="24"/>
      <c r="GG263" s="24"/>
      <c r="GH263" s="24"/>
      <c r="GI263" s="24"/>
      <c r="GJ263" s="24"/>
      <c r="GK263" s="24"/>
      <c r="GL263" s="24"/>
      <c r="GM263" s="24"/>
      <c r="GN263" s="24"/>
      <c r="GO263" s="24"/>
      <c r="GP263" s="24"/>
      <c r="GQ263" s="24"/>
      <c r="GR263" s="24"/>
      <c r="GS263" s="24"/>
      <c r="GT263" s="24"/>
      <c r="GU263" s="24"/>
      <c r="GV263" s="24"/>
      <c r="GW263" s="24"/>
      <c r="GX263" s="24"/>
      <c r="GY263" s="24"/>
      <c r="GZ263" s="24"/>
      <c r="HA263" s="24"/>
      <c r="HB263" s="24"/>
      <c r="HC263" s="24"/>
      <c r="HD263" s="24"/>
      <c r="HE263" s="24"/>
      <c r="HF263" s="24"/>
      <c r="HG263" s="24"/>
      <c r="HH263" s="24"/>
      <c r="HI263" s="24"/>
      <c r="HJ263" s="24"/>
      <c r="HK263" s="24"/>
      <c r="HL263" s="24"/>
      <c r="HM263" s="24"/>
      <c r="HN263" s="24"/>
      <c r="HO263" s="24"/>
      <c r="HP263" s="24"/>
      <c r="HQ263" s="24"/>
      <c r="HR263" s="24"/>
      <c r="HS263" s="24"/>
      <c r="HT263" s="24"/>
      <c r="HU263" s="24"/>
      <c r="HV263" s="24"/>
      <c r="HW263" s="24"/>
      <c r="HX263" s="24"/>
      <c r="HY263" s="24"/>
      <c r="HZ263" s="24"/>
      <c r="IA263" s="24"/>
      <c r="IB263" s="24"/>
      <c r="IC263" s="24"/>
      <c r="ID263" s="24"/>
      <c r="IE263" s="24"/>
      <c r="IF263" s="24"/>
      <c r="IG263" s="24"/>
      <c r="IH263" s="24"/>
      <c r="II263" s="24"/>
      <c r="IJ263" s="24"/>
      <c r="IK263" s="24"/>
      <c r="IL263" s="24"/>
      <c r="IM263" s="24"/>
      <c r="IN263" s="24"/>
      <c r="IO263" s="24"/>
      <c r="IP263" s="24"/>
      <c r="IQ263" s="24"/>
      <c r="IR263" s="24"/>
      <c r="IS263" s="24"/>
      <c r="IT263" s="24"/>
      <c r="IU263" s="24"/>
      <c r="IV263" s="24"/>
    </row>
    <row r="264" spans="1:256" s="25" customFormat="1" ht="27" customHeight="1" x14ac:dyDescent="0.25">
      <c r="A264" s="63"/>
      <c r="B264" s="64"/>
      <c r="C264" s="64"/>
      <c r="D264" s="64"/>
      <c r="E264" s="65"/>
      <c r="F264" s="54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6"/>
      <c r="AB264" s="54"/>
      <c r="AC264" s="55"/>
      <c r="AD264" s="55"/>
      <c r="AE264" s="55"/>
      <c r="AF264" s="55"/>
      <c r="AG264" s="55"/>
      <c r="AH264" s="55"/>
      <c r="AI264" s="55"/>
      <c r="AJ264" s="55"/>
      <c r="AK264" s="55"/>
      <c r="AL264" s="55"/>
      <c r="AM264" s="55"/>
      <c r="AN264" s="55"/>
      <c r="AO264" s="55"/>
      <c r="AP264" s="55"/>
      <c r="AQ264" s="55"/>
      <c r="AR264" s="55"/>
      <c r="AS264" s="55"/>
      <c r="AT264" s="55"/>
      <c r="AU264" s="56"/>
      <c r="AV264" s="54"/>
      <c r="AW264" s="55"/>
      <c r="AX264" s="55"/>
      <c r="AY264" s="55"/>
      <c r="AZ264" s="55"/>
      <c r="BA264" s="55"/>
      <c r="BB264" s="55"/>
      <c r="BC264" s="55"/>
      <c r="BD264" s="55"/>
      <c r="BE264" s="55"/>
      <c r="BF264" s="56"/>
      <c r="BG264" s="54"/>
      <c r="BH264" s="55"/>
      <c r="BI264" s="55"/>
      <c r="BJ264" s="55"/>
      <c r="BK264" s="55"/>
      <c r="BL264" s="55"/>
      <c r="BM264" s="55"/>
      <c r="BN264" s="55"/>
      <c r="BO264" s="55"/>
      <c r="BP264" s="56"/>
      <c r="BQ264" s="63"/>
      <c r="BR264" s="64"/>
      <c r="BS264" s="64"/>
      <c r="BT264" s="64"/>
      <c r="BU264" s="64"/>
      <c r="BV264" s="64"/>
      <c r="BW264" s="64"/>
      <c r="BX264" s="65"/>
      <c r="BY264" s="54"/>
      <c r="BZ264" s="55"/>
      <c r="CA264" s="55"/>
      <c r="CB264" s="55"/>
      <c r="CC264" s="55"/>
      <c r="CD264" s="55"/>
      <c r="CE264" s="55"/>
      <c r="CF264" s="55"/>
      <c r="CG264" s="55"/>
      <c r="CH264" s="55"/>
      <c r="CI264" s="56"/>
      <c r="CJ264" s="84" t="s">
        <v>44</v>
      </c>
      <c r="CK264" s="84"/>
      <c r="CL264" s="84"/>
      <c r="CM264" s="84"/>
      <c r="CN264" s="84"/>
      <c r="CO264" s="84"/>
      <c r="CP264" s="84"/>
      <c r="CQ264" s="84"/>
      <c r="CR264" s="84"/>
      <c r="CS264" s="84"/>
      <c r="CT264" s="84"/>
      <c r="CU264" s="85">
        <v>282.8</v>
      </c>
      <c r="CV264" s="85"/>
      <c r="CW264" s="85"/>
      <c r="CX264" s="85"/>
      <c r="CY264" s="85"/>
      <c r="CZ264" s="85"/>
      <c r="DA264" s="85"/>
      <c r="DB264" s="85"/>
      <c r="DC264" s="84" t="s">
        <v>15</v>
      </c>
      <c r="DD264" s="84"/>
      <c r="DE264" s="84"/>
      <c r="DF264" s="84"/>
      <c r="DG264" s="84"/>
      <c r="DH264" s="84"/>
      <c r="DI264" s="84"/>
      <c r="DJ264" s="84"/>
      <c r="DK264" s="84"/>
      <c r="DL264" s="84"/>
      <c r="DM264" s="84"/>
      <c r="DN264" s="54"/>
      <c r="DO264" s="55"/>
      <c r="DP264" s="55"/>
      <c r="DQ264" s="55"/>
      <c r="DR264" s="55"/>
      <c r="DS264" s="55"/>
      <c r="DT264" s="55"/>
      <c r="DU264" s="55"/>
      <c r="DV264" s="55"/>
      <c r="DW264" s="55"/>
      <c r="DX264" s="56"/>
      <c r="DY264" s="45"/>
      <c r="DZ264" s="46"/>
      <c r="EA264" s="46"/>
      <c r="EB264" s="46"/>
      <c r="EC264" s="46"/>
      <c r="ED264" s="46"/>
      <c r="EE264" s="46"/>
      <c r="EF264" s="46"/>
      <c r="EG264" s="46"/>
      <c r="EH264" s="47"/>
      <c r="EI264" s="54"/>
      <c r="EJ264" s="55"/>
      <c r="EK264" s="55"/>
      <c r="EL264" s="55"/>
      <c r="EM264" s="55"/>
      <c r="EN264" s="55"/>
      <c r="EO264" s="55"/>
      <c r="EP264" s="55"/>
      <c r="EQ264" s="55"/>
      <c r="ER264" s="55"/>
      <c r="ES264" s="55"/>
      <c r="ET264" s="55"/>
      <c r="EU264" s="55"/>
      <c r="EV264" s="55"/>
      <c r="EW264" s="55"/>
      <c r="EX264" s="55"/>
      <c r="EY264" s="56"/>
      <c r="EZ264" s="24"/>
      <c r="FA264" s="24"/>
      <c r="FB264" s="24"/>
      <c r="FC264" s="24"/>
      <c r="FD264" s="24"/>
      <c r="FE264" s="24"/>
      <c r="FF264" s="24"/>
      <c r="FG264" s="24"/>
      <c r="FH264" s="24"/>
      <c r="FI264" s="24"/>
      <c r="FJ264" s="24"/>
      <c r="FK264" s="24"/>
      <c r="FL264" s="24"/>
      <c r="FM264" s="24"/>
      <c r="FN264" s="24"/>
      <c r="FO264" s="24"/>
      <c r="FP264" s="24"/>
      <c r="FQ264" s="24"/>
      <c r="FR264" s="24"/>
      <c r="FS264" s="24"/>
      <c r="FT264" s="24"/>
      <c r="FU264" s="24"/>
      <c r="FV264" s="24"/>
      <c r="FW264" s="24"/>
      <c r="FX264" s="24"/>
      <c r="FY264" s="24"/>
      <c r="FZ264" s="24"/>
      <c r="GA264" s="24"/>
      <c r="GB264" s="24"/>
      <c r="GC264" s="24"/>
      <c r="GD264" s="24"/>
      <c r="GE264" s="24"/>
      <c r="GF264" s="24"/>
      <c r="GG264" s="24"/>
      <c r="GH264" s="24"/>
      <c r="GI264" s="24"/>
      <c r="GJ264" s="24"/>
      <c r="GK264" s="24"/>
      <c r="GL264" s="24"/>
      <c r="GM264" s="24"/>
      <c r="GN264" s="24"/>
      <c r="GO264" s="24"/>
      <c r="GP264" s="24"/>
      <c r="GQ264" s="24"/>
      <c r="GR264" s="24"/>
      <c r="GS264" s="24"/>
      <c r="GT264" s="24"/>
      <c r="GU264" s="24"/>
      <c r="GV264" s="24"/>
      <c r="GW264" s="24"/>
      <c r="GX264" s="24"/>
      <c r="GY264" s="24"/>
      <c r="GZ264" s="24"/>
      <c r="HA264" s="24"/>
      <c r="HB264" s="24"/>
      <c r="HC264" s="24"/>
      <c r="HD264" s="24"/>
      <c r="HE264" s="24"/>
      <c r="HF264" s="24"/>
      <c r="HG264" s="24"/>
      <c r="HH264" s="24"/>
      <c r="HI264" s="24"/>
      <c r="HJ264" s="24"/>
      <c r="HK264" s="24"/>
      <c r="HL264" s="24"/>
      <c r="HM264" s="24"/>
      <c r="HN264" s="24"/>
      <c r="HO264" s="24"/>
      <c r="HP264" s="24"/>
      <c r="HQ264" s="24"/>
      <c r="HR264" s="24"/>
      <c r="HS264" s="24"/>
      <c r="HT264" s="24"/>
      <c r="HU264" s="24"/>
      <c r="HV264" s="24"/>
      <c r="HW264" s="24"/>
      <c r="HX264" s="24"/>
      <c r="HY264" s="24"/>
      <c r="HZ264" s="24"/>
      <c r="IA264" s="24"/>
      <c r="IB264" s="24"/>
      <c r="IC264" s="24"/>
      <c r="ID264" s="24"/>
      <c r="IE264" s="24"/>
      <c r="IF264" s="24"/>
      <c r="IG264" s="24"/>
      <c r="IH264" s="24"/>
      <c r="II264" s="24"/>
      <c r="IJ264" s="24"/>
      <c r="IK264" s="24"/>
      <c r="IL264" s="24"/>
      <c r="IM264" s="24"/>
      <c r="IN264" s="24"/>
      <c r="IO264" s="24"/>
      <c r="IP264" s="24"/>
      <c r="IQ264" s="24"/>
      <c r="IR264" s="24"/>
      <c r="IS264" s="24"/>
      <c r="IT264" s="24"/>
      <c r="IU264" s="24"/>
      <c r="IV264" s="24"/>
    </row>
    <row r="265" spans="1:256" s="25" customFormat="1" ht="27" customHeight="1" x14ac:dyDescent="0.25">
      <c r="A265" s="63"/>
      <c r="B265" s="64"/>
      <c r="C265" s="64"/>
      <c r="D265" s="64"/>
      <c r="E265" s="65"/>
      <c r="F265" s="54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6"/>
      <c r="AB265" s="54"/>
      <c r="AC265" s="55"/>
      <c r="AD265" s="55"/>
      <c r="AE265" s="55"/>
      <c r="AF265" s="55"/>
      <c r="AG265" s="55"/>
      <c r="AH265" s="55"/>
      <c r="AI265" s="55"/>
      <c r="AJ265" s="55"/>
      <c r="AK265" s="55"/>
      <c r="AL265" s="55"/>
      <c r="AM265" s="55"/>
      <c r="AN265" s="55"/>
      <c r="AO265" s="55"/>
      <c r="AP265" s="55"/>
      <c r="AQ265" s="55"/>
      <c r="AR265" s="55"/>
      <c r="AS265" s="55"/>
      <c r="AT265" s="55"/>
      <c r="AU265" s="56"/>
      <c r="AV265" s="54"/>
      <c r="AW265" s="55"/>
      <c r="AX265" s="55"/>
      <c r="AY265" s="55"/>
      <c r="AZ265" s="55"/>
      <c r="BA265" s="55"/>
      <c r="BB265" s="55"/>
      <c r="BC265" s="55"/>
      <c r="BD265" s="55"/>
      <c r="BE265" s="55"/>
      <c r="BF265" s="56"/>
      <c r="BG265" s="54"/>
      <c r="BH265" s="55"/>
      <c r="BI265" s="55"/>
      <c r="BJ265" s="55"/>
      <c r="BK265" s="55"/>
      <c r="BL265" s="55"/>
      <c r="BM265" s="55"/>
      <c r="BN265" s="55"/>
      <c r="BO265" s="55"/>
      <c r="BP265" s="56"/>
      <c r="BQ265" s="63"/>
      <c r="BR265" s="64"/>
      <c r="BS265" s="64"/>
      <c r="BT265" s="64"/>
      <c r="BU265" s="64"/>
      <c r="BV265" s="64"/>
      <c r="BW265" s="64"/>
      <c r="BX265" s="65"/>
      <c r="BY265" s="54"/>
      <c r="BZ265" s="55"/>
      <c r="CA265" s="55"/>
      <c r="CB265" s="55"/>
      <c r="CC265" s="55"/>
      <c r="CD265" s="55"/>
      <c r="CE265" s="55"/>
      <c r="CF265" s="55"/>
      <c r="CG265" s="55"/>
      <c r="CH265" s="55"/>
      <c r="CI265" s="56"/>
      <c r="CJ265" s="87" t="s">
        <v>31</v>
      </c>
      <c r="CK265" s="88"/>
      <c r="CL265" s="88"/>
      <c r="CM265" s="88"/>
      <c r="CN265" s="88"/>
      <c r="CO265" s="88"/>
      <c r="CP265" s="88"/>
      <c r="CQ265" s="88"/>
      <c r="CR265" s="88"/>
      <c r="CS265" s="88"/>
      <c r="CT265" s="89"/>
      <c r="CU265" s="90">
        <v>16.899999999999999</v>
      </c>
      <c r="CV265" s="91"/>
      <c r="CW265" s="91"/>
      <c r="CX265" s="91"/>
      <c r="CY265" s="91"/>
      <c r="CZ265" s="91"/>
      <c r="DA265" s="91"/>
      <c r="DB265" s="92"/>
      <c r="DC265" s="84" t="s">
        <v>15</v>
      </c>
      <c r="DD265" s="84"/>
      <c r="DE265" s="84"/>
      <c r="DF265" s="84"/>
      <c r="DG265" s="84"/>
      <c r="DH265" s="84"/>
      <c r="DI265" s="84"/>
      <c r="DJ265" s="84"/>
      <c r="DK265" s="84"/>
      <c r="DL265" s="84"/>
      <c r="DM265" s="84"/>
      <c r="DN265" s="54"/>
      <c r="DO265" s="55"/>
      <c r="DP265" s="55"/>
      <c r="DQ265" s="55"/>
      <c r="DR265" s="55"/>
      <c r="DS265" s="55"/>
      <c r="DT265" s="55"/>
      <c r="DU265" s="55"/>
      <c r="DV265" s="55"/>
      <c r="DW265" s="55"/>
      <c r="DX265" s="56"/>
      <c r="DY265" s="45"/>
      <c r="DZ265" s="46"/>
      <c r="EA265" s="46"/>
      <c r="EB265" s="46"/>
      <c r="EC265" s="46"/>
      <c r="ED265" s="46"/>
      <c r="EE265" s="46"/>
      <c r="EF265" s="46"/>
      <c r="EG265" s="46"/>
      <c r="EH265" s="47"/>
      <c r="EI265" s="54"/>
      <c r="EJ265" s="55"/>
      <c r="EK265" s="55"/>
      <c r="EL265" s="55"/>
      <c r="EM265" s="55"/>
      <c r="EN265" s="55"/>
      <c r="EO265" s="55"/>
      <c r="EP265" s="55"/>
      <c r="EQ265" s="55"/>
      <c r="ER265" s="55"/>
      <c r="ES265" s="55"/>
      <c r="ET265" s="55"/>
      <c r="EU265" s="55"/>
      <c r="EV265" s="55"/>
      <c r="EW265" s="55"/>
      <c r="EX265" s="55"/>
      <c r="EY265" s="56"/>
      <c r="EZ265" s="24"/>
      <c r="FA265" s="24"/>
      <c r="FB265" s="24"/>
      <c r="FC265" s="24"/>
      <c r="FD265" s="24"/>
      <c r="FE265" s="24"/>
      <c r="FF265" s="24"/>
      <c r="FG265" s="24"/>
      <c r="FH265" s="24"/>
      <c r="FI265" s="24"/>
      <c r="FJ265" s="24"/>
      <c r="FK265" s="24"/>
      <c r="FL265" s="24"/>
      <c r="FM265" s="24"/>
      <c r="FN265" s="24"/>
      <c r="FO265" s="24"/>
      <c r="FP265" s="24"/>
      <c r="FQ265" s="24"/>
      <c r="FR265" s="24"/>
      <c r="FS265" s="24"/>
      <c r="FT265" s="24"/>
      <c r="FU265" s="24"/>
      <c r="FV265" s="24"/>
      <c r="FW265" s="24"/>
      <c r="FX265" s="24"/>
      <c r="FY265" s="24"/>
      <c r="FZ265" s="24"/>
      <c r="GA265" s="24"/>
      <c r="GB265" s="24"/>
      <c r="GC265" s="24"/>
      <c r="GD265" s="24"/>
      <c r="GE265" s="24"/>
      <c r="GF265" s="24"/>
      <c r="GG265" s="24"/>
      <c r="GH265" s="24"/>
      <c r="GI265" s="24"/>
      <c r="GJ265" s="24"/>
      <c r="GK265" s="24"/>
      <c r="GL265" s="24"/>
      <c r="GM265" s="24"/>
      <c r="GN265" s="24"/>
      <c r="GO265" s="24"/>
      <c r="GP265" s="24"/>
      <c r="GQ265" s="24"/>
      <c r="GR265" s="24"/>
      <c r="GS265" s="24"/>
      <c r="GT265" s="24"/>
      <c r="GU265" s="24"/>
      <c r="GV265" s="24"/>
      <c r="GW265" s="24"/>
      <c r="GX265" s="24"/>
      <c r="GY265" s="24"/>
      <c r="GZ265" s="24"/>
      <c r="HA265" s="24"/>
      <c r="HB265" s="24"/>
      <c r="HC265" s="24"/>
      <c r="HD265" s="24"/>
      <c r="HE265" s="24"/>
      <c r="HF265" s="24"/>
      <c r="HG265" s="24"/>
      <c r="HH265" s="24"/>
      <c r="HI265" s="24"/>
      <c r="HJ265" s="24"/>
      <c r="HK265" s="24"/>
      <c r="HL265" s="24"/>
      <c r="HM265" s="24"/>
      <c r="HN265" s="24"/>
      <c r="HO265" s="24"/>
      <c r="HP265" s="24"/>
      <c r="HQ265" s="24"/>
      <c r="HR265" s="24"/>
      <c r="HS265" s="24"/>
      <c r="HT265" s="24"/>
      <c r="HU265" s="24"/>
      <c r="HV265" s="24"/>
      <c r="HW265" s="24"/>
      <c r="HX265" s="24"/>
      <c r="HY265" s="24"/>
      <c r="HZ265" s="24"/>
      <c r="IA265" s="24"/>
      <c r="IB265" s="24"/>
      <c r="IC265" s="24"/>
      <c r="ID265" s="24"/>
      <c r="IE265" s="24"/>
      <c r="IF265" s="24"/>
      <c r="IG265" s="24"/>
      <c r="IH265" s="24"/>
      <c r="II265" s="24"/>
      <c r="IJ265" s="24"/>
      <c r="IK265" s="24"/>
      <c r="IL265" s="24"/>
      <c r="IM265" s="24"/>
      <c r="IN265" s="24"/>
      <c r="IO265" s="24"/>
      <c r="IP265" s="24"/>
      <c r="IQ265" s="24"/>
      <c r="IR265" s="24"/>
      <c r="IS265" s="24"/>
      <c r="IT265" s="24"/>
      <c r="IU265" s="24"/>
      <c r="IV265" s="24"/>
    </row>
    <row r="266" spans="1:256" s="25" customFormat="1" ht="41.25" customHeight="1" x14ac:dyDescent="0.25">
      <c r="A266" s="63"/>
      <c r="B266" s="64"/>
      <c r="C266" s="64"/>
      <c r="D266" s="64"/>
      <c r="E266" s="65"/>
      <c r="F266" s="57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  <c r="AA266" s="59"/>
      <c r="AB266" s="57"/>
      <c r="AC266" s="58"/>
      <c r="AD266" s="58"/>
      <c r="AE266" s="58"/>
      <c r="AF266" s="58"/>
      <c r="AG266" s="58"/>
      <c r="AH266" s="58"/>
      <c r="AI266" s="58"/>
      <c r="AJ266" s="58"/>
      <c r="AK266" s="58"/>
      <c r="AL266" s="58"/>
      <c r="AM266" s="58"/>
      <c r="AN266" s="58"/>
      <c r="AO266" s="58"/>
      <c r="AP266" s="58"/>
      <c r="AQ266" s="58"/>
      <c r="AR266" s="58"/>
      <c r="AS266" s="58"/>
      <c r="AT266" s="58"/>
      <c r="AU266" s="59"/>
      <c r="AV266" s="57"/>
      <c r="AW266" s="58"/>
      <c r="AX266" s="58"/>
      <c r="AY266" s="58"/>
      <c r="AZ266" s="58"/>
      <c r="BA266" s="58"/>
      <c r="BB266" s="58"/>
      <c r="BC266" s="58"/>
      <c r="BD266" s="58"/>
      <c r="BE266" s="58"/>
      <c r="BF266" s="59"/>
      <c r="BG266" s="57"/>
      <c r="BH266" s="58"/>
      <c r="BI266" s="58"/>
      <c r="BJ266" s="58"/>
      <c r="BK266" s="58"/>
      <c r="BL266" s="58"/>
      <c r="BM266" s="58"/>
      <c r="BN266" s="58"/>
      <c r="BO266" s="58"/>
      <c r="BP266" s="59"/>
      <c r="BQ266" s="66"/>
      <c r="BR266" s="67"/>
      <c r="BS266" s="67"/>
      <c r="BT266" s="67"/>
      <c r="BU266" s="67"/>
      <c r="BV266" s="67"/>
      <c r="BW266" s="67"/>
      <c r="BX266" s="68"/>
      <c r="BY266" s="57"/>
      <c r="BZ266" s="58"/>
      <c r="CA266" s="58"/>
      <c r="CB266" s="58"/>
      <c r="CC266" s="58"/>
      <c r="CD266" s="58"/>
      <c r="CE266" s="58"/>
      <c r="CF266" s="58"/>
      <c r="CG266" s="58"/>
      <c r="CH266" s="58"/>
      <c r="CI266" s="59"/>
      <c r="CJ266" s="87" t="s">
        <v>159</v>
      </c>
      <c r="CK266" s="88"/>
      <c r="CL266" s="88"/>
      <c r="CM266" s="88"/>
      <c r="CN266" s="88"/>
      <c r="CO266" s="88"/>
      <c r="CP266" s="88"/>
      <c r="CQ266" s="88"/>
      <c r="CR266" s="88"/>
      <c r="CS266" s="88"/>
      <c r="CT266" s="89"/>
      <c r="CU266" s="90">
        <v>44.4</v>
      </c>
      <c r="CV266" s="91"/>
      <c r="CW266" s="91"/>
      <c r="CX266" s="91"/>
      <c r="CY266" s="91"/>
      <c r="CZ266" s="91"/>
      <c r="DA266" s="91"/>
      <c r="DB266" s="92"/>
      <c r="DC266" s="84" t="s">
        <v>15</v>
      </c>
      <c r="DD266" s="84"/>
      <c r="DE266" s="84"/>
      <c r="DF266" s="84"/>
      <c r="DG266" s="84"/>
      <c r="DH266" s="84"/>
      <c r="DI266" s="84"/>
      <c r="DJ266" s="84"/>
      <c r="DK266" s="84"/>
      <c r="DL266" s="84"/>
      <c r="DM266" s="84"/>
      <c r="DN266" s="57"/>
      <c r="DO266" s="58"/>
      <c r="DP266" s="58"/>
      <c r="DQ266" s="58"/>
      <c r="DR266" s="58"/>
      <c r="DS266" s="58"/>
      <c r="DT266" s="58"/>
      <c r="DU266" s="58"/>
      <c r="DV266" s="58"/>
      <c r="DW266" s="58"/>
      <c r="DX266" s="59"/>
      <c r="DY266" s="48"/>
      <c r="DZ266" s="49"/>
      <c r="EA266" s="49"/>
      <c r="EB266" s="49"/>
      <c r="EC266" s="49"/>
      <c r="ED266" s="49"/>
      <c r="EE266" s="49"/>
      <c r="EF266" s="49"/>
      <c r="EG266" s="49"/>
      <c r="EH266" s="50"/>
      <c r="EI266" s="57"/>
      <c r="EJ266" s="58"/>
      <c r="EK266" s="58"/>
      <c r="EL266" s="58"/>
      <c r="EM266" s="58"/>
      <c r="EN266" s="58"/>
      <c r="EO266" s="58"/>
      <c r="EP266" s="58"/>
      <c r="EQ266" s="58"/>
      <c r="ER266" s="58"/>
      <c r="ES266" s="58"/>
      <c r="ET266" s="58"/>
      <c r="EU266" s="58"/>
      <c r="EV266" s="58"/>
      <c r="EW266" s="58"/>
      <c r="EX266" s="58"/>
      <c r="EY266" s="59"/>
      <c r="EZ266" s="24"/>
      <c r="FA266" s="24"/>
      <c r="FB266" s="24"/>
      <c r="FC266" s="24"/>
      <c r="FD266" s="24"/>
      <c r="FE266" s="24"/>
      <c r="FF266" s="24"/>
      <c r="FG266" s="24"/>
      <c r="FH266" s="24"/>
      <c r="FI266" s="24"/>
      <c r="FJ266" s="24"/>
      <c r="FK266" s="24"/>
      <c r="FL266" s="24"/>
      <c r="FM266" s="24"/>
      <c r="FN266" s="24"/>
      <c r="FO266" s="24"/>
      <c r="FP266" s="24"/>
      <c r="FQ266" s="24"/>
      <c r="FR266" s="24"/>
      <c r="FS266" s="24"/>
      <c r="FT266" s="24"/>
      <c r="FU266" s="24"/>
      <c r="FV266" s="24"/>
      <c r="FW266" s="24"/>
      <c r="FX266" s="24"/>
      <c r="FY266" s="24"/>
      <c r="FZ266" s="24"/>
      <c r="GA266" s="24"/>
      <c r="GB266" s="24"/>
      <c r="GC266" s="24"/>
      <c r="GD266" s="24"/>
      <c r="GE266" s="24"/>
      <c r="GF266" s="24"/>
      <c r="GG266" s="24"/>
      <c r="GH266" s="24"/>
      <c r="GI266" s="24"/>
      <c r="GJ266" s="24"/>
      <c r="GK266" s="24"/>
      <c r="GL266" s="24"/>
      <c r="GM266" s="24"/>
      <c r="GN266" s="24"/>
      <c r="GO266" s="24"/>
      <c r="GP266" s="24"/>
      <c r="GQ266" s="24"/>
      <c r="GR266" s="24"/>
      <c r="GS266" s="24"/>
      <c r="GT266" s="24"/>
      <c r="GU266" s="24"/>
      <c r="GV266" s="24"/>
      <c r="GW266" s="24"/>
      <c r="GX266" s="24"/>
      <c r="GY266" s="24"/>
      <c r="GZ266" s="24"/>
      <c r="HA266" s="24"/>
      <c r="HB266" s="24"/>
      <c r="HC266" s="24"/>
      <c r="HD266" s="24"/>
      <c r="HE266" s="24"/>
      <c r="HF266" s="24"/>
      <c r="HG266" s="24"/>
      <c r="HH266" s="24"/>
      <c r="HI266" s="24"/>
      <c r="HJ266" s="24"/>
      <c r="HK266" s="24"/>
      <c r="HL266" s="24"/>
      <c r="HM266" s="24"/>
      <c r="HN266" s="24"/>
      <c r="HO266" s="24"/>
      <c r="HP266" s="24"/>
      <c r="HQ266" s="24"/>
      <c r="HR266" s="24"/>
      <c r="HS266" s="24"/>
      <c r="HT266" s="24"/>
      <c r="HU266" s="24"/>
      <c r="HV266" s="24"/>
      <c r="HW266" s="24"/>
      <c r="HX266" s="24"/>
      <c r="HY266" s="24"/>
      <c r="HZ266" s="24"/>
      <c r="IA266" s="24"/>
      <c r="IB266" s="24"/>
      <c r="IC266" s="24"/>
      <c r="ID266" s="24"/>
      <c r="IE266" s="24"/>
      <c r="IF266" s="24"/>
      <c r="IG266" s="24"/>
      <c r="IH266" s="24"/>
      <c r="II266" s="24"/>
      <c r="IJ266" s="24"/>
      <c r="IK266" s="24"/>
      <c r="IL266" s="24"/>
      <c r="IM266" s="24"/>
      <c r="IN266" s="24"/>
      <c r="IO266" s="24"/>
      <c r="IP266" s="24"/>
      <c r="IQ266" s="24"/>
      <c r="IR266" s="24"/>
      <c r="IS266" s="24"/>
      <c r="IT266" s="24"/>
      <c r="IU266" s="24"/>
      <c r="IV266" s="24"/>
    </row>
    <row r="267" spans="1:256" s="25" customFormat="1" ht="36" customHeight="1" x14ac:dyDescent="0.25">
      <c r="A267" s="63"/>
      <c r="B267" s="64"/>
      <c r="C267" s="64"/>
      <c r="D267" s="64"/>
      <c r="E267" s="65"/>
      <c r="F267" s="51" t="s">
        <v>72</v>
      </c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3"/>
      <c r="AB267" s="51"/>
      <c r="AC267" s="52"/>
      <c r="AD267" s="52"/>
      <c r="AE267" s="52"/>
      <c r="AF267" s="52"/>
      <c r="AG267" s="52"/>
      <c r="AH267" s="52"/>
      <c r="AI267" s="52"/>
      <c r="AJ267" s="52"/>
      <c r="AK267" s="52"/>
      <c r="AL267" s="52"/>
      <c r="AM267" s="52"/>
      <c r="AN267" s="52"/>
      <c r="AO267" s="52"/>
      <c r="AP267" s="52"/>
      <c r="AQ267" s="52"/>
      <c r="AR267" s="52"/>
      <c r="AS267" s="52"/>
      <c r="AT267" s="52"/>
      <c r="AU267" s="53"/>
      <c r="AV267" s="51" t="s">
        <v>17</v>
      </c>
      <c r="AW267" s="52"/>
      <c r="AX267" s="52"/>
      <c r="AY267" s="52"/>
      <c r="AZ267" s="52"/>
      <c r="BA267" s="52"/>
      <c r="BB267" s="52"/>
      <c r="BC267" s="52"/>
      <c r="BD267" s="52"/>
      <c r="BE267" s="52"/>
      <c r="BF267" s="53"/>
      <c r="BG267" s="51" t="s">
        <v>17</v>
      </c>
      <c r="BH267" s="52"/>
      <c r="BI267" s="52"/>
      <c r="BJ267" s="52"/>
      <c r="BK267" s="52"/>
      <c r="BL267" s="52"/>
      <c r="BM267" s="52"/>
      <c r="BN267" s="52"/>
      <c r="BO267" s="52"/>
      <c r="BP267" s="53"/>
      <c r="BQ267" s="60" t="s">
        <v>17</v>
      </c>
      <c r="BR267" s="61"/>
      <c r="BS267" s="61"/>
      <c r="BT267" s="61"/>
      <c r="BU267" s="61"/>
      <c r="BV267" s="61"/>
      <c r="BW267" s="61"/>
      <c r="BX267" s="62"/>
      <c r="BY267" s="51" t="s">
        <v>17</v>
      </c>
      <c r="BZ267" s="52"/>
      <c r="CA267" s="52"/>
      <c r="CB267" s="52"/>
      <c r="CC267" s="52"/>
      <c r="CD267" s="52"/>
      <c r="CE267" s="52"/>
      <c r="CF267" s="52"/>
      <c r="CG267" s="52"/>
      <c r="CH267" s="52"/>
      <c r="CI267" s="53"/>
      <c r="CJ267" s="84" t="s">
        <v>25</v>
      </c>
      <c r="CK267" s="84"/>
      <c r="CL267" s="84"/>
      <c r="CM267" s="84"/>
      <c r="CN267" s="84"/>
      <c r="CO267" s="84"/>
      <c r="CP267" s="84"/>
      <c r="CQ267" s="84"/>
      <c r="CR267" s="84"/>
      <c r="CS267" s="84"/>
      <c r="CT267" s="84"/>
      <c r="CU267" s="86">
        <v>114</v>
      </c>
      <c r="CV267" s="86"/>
      <c r="CW267" s="86"/>
      <c r="CX267" s="86"/>
      <c r="CY267" s="86"/>
      <c r="CZ267" s="86"/>
      <c r="DA267" s="86"/>
      <c r="DB267" s="86"/>
      <c r="DC267" s="84" t="s">
        <v>15</v>
      </c>
      <c r="DD267" s="84"/>
      <c r="DE267" s="84"/>
      <c r="DF267" s="84"/>
      <c r="DG267" s="84"/>
      <c r="DH267" s="84"/>
      <c r="DI267" s="84"/>
      <c r="DJ267" s="84"/>
      <c r="DK267" s="84"/>
      <c r="DL267" s="84"/>
      <c r="DM267" s="84"/>
      <c r="DN267" s="51" t="s">
        <v>89</v>
      </c>
      <c r="DO267" s="52"/>
      <c r="DP267" s="52"/>
      <c r="DQ267" s="52"/>
      <c r="DR267" s="52"/>
      <c r="DS267" s="52"/>
      <c r="DT267" s="52"/>
      <c r="DU267" s="52"/>
      <c r="DV267" s="52"/>
      <c r="DW267" s="52"/>
      <c r="DX267" s="53"/>
      <c r="DY267" s="42">
        <v>2500250.56</v>
      </c>
      <c r="DZ267" s="43"/>
      <c r="EA267" s="43"/>
      <c r="EB267" s="43"/>
      <c r="EC267" s="43"/>
      <c r="ED267" s="43"/>
      <c r="EE267" s="43"/>
      <c r="EF267" s="43"/>
      <c r="EG267" s="43"/>
      <c r="EH267" s="44"/>
      <c r="EI267" s="51" t="s">
        <v>17</v>
      </c>
      <c r="EJ267" s="52"/>
      <c r="EK267" s="52"/>
      <c r="EL267" s="52"/>
      <c r="EM267" s="52"/>
      <c r="EN267" s="52"/>
      <c r="EO267" s="52"/>
      <c r="EP267" s="52"/>
      <c r="EQ267" s="52"/>
      <c r="ER267" s="52"/>
      <c r="ES267" s="52"/>
      <c r="ET267" s="52"/>
      <c r="EU267" s="52"/>
      <c r="EV267" s="52"/>
      <c r="EW267" s="52"/>
      <c r="EX267" s="52"/>
      <c r="EY267" s="53"/>
      <c r="EZ267" s="24"/>
      <c r="FA267" s="24"/>
      <c r="FB267" s="24"/>
      <c r="FC267" s="24"/>
      <c r="FD267" s="24"/>
      <c r="FE267" s="24"/>
      <c r="FF267" s="24"/>
      <c r="FG267" s="24"/>
      <c r="FH267" s="24"/>
      <c r="FI267" s="24"/>
      <c r="FJ267" s="24"/>
      <c r="FK267" s="24"/>
      <c r="FL267" s="24"/>
      <c r="FM267" s="24"/>
      <c r="FN267" s="24"/>
      <c r="FO267" s="24"/>
      <c r="FP267" s="24"/>
      <c r="FQ267" s="24"/>
      <c r="FR267" s="24"/>
      <c r="FS267" s="24"/>
      <c r="FT267" s="24"/>
      <c r="FU267" s="24"/>
      <c r="FV267" s="24"/>
      <c r="FW267" s="24"/>
      <c r="FX267" s="24"/>
      <c r="FY267" s="24"/>
      <c r="FZ267" s="24"/>
      <c r="GA267" s="24"/>
      <c r="GB267" s="24"/>
      <c r="GC267" s="24"/>
      <c r="GD267" s="24"/>
      <c r="GE267" s="24"/>
      <c r="GF267" s="24"/>
      <c r="GG267" s="24"/>
      <c r="GH267" s="24"/>
      <c r="GI267" s="24"/>
      <c r="GJ267" s="24"/>
      <c r="GK267" s="24"/>
      <c r="GL267" s="24"/>
      <c r="GM267" s="24"/>
      <c r="GN267" s="24"/>
      <c r="GO267" s="24"/>
      <c r="GP267" s="24"/>
      <c r="GQ267" s="24"/>
      <c r="GR267" s="24"/>
      <c r="GS267" s="24"/>
      <c r="GT267" s="24"/>
      <c r="GU267" s="24"/>
      <c r="GV267" s="24"/>
      <c r="GW267" s="24"/>
      <c r="GX267" s="24"/>
      <c r="GY267" s="24"/>
      <c r="GZ267" s="24"/>
      <c r="HA267" s="24"/>
      <c r="HB267" s="24"/>
      <c r="HC267" s="24"/>
      <c r="HD267" s="24"/>
      <c r="HE267" s="24"/>
      <c r="HF267" s="24"/>
      <c r="HG267" s="24"/>
      <c r="HH267" s="24"/>
      <c r="HI267" s="24"/>
      <c r="HJ267" s="24"/>
      <c r="HK267" s="24"/>
      <c r="HL267" s="24"/>
      <c r="HM267" s="24"/>
      <c r="HN267" s="24"/>
      <c r="HO267" s="24"/>
      <c r="HP267" s="24"/>
      <c r="HQ267" s="24"/>
      <c r="HR267" s="24"/>
      <c r="HS267" s="24"/>
      <c r="HT267" s="24"/>
      <c r="HU267" s="24"/>
      <c r="HV267" s="24"/>
      <c r="HW267" s="24"/>
      <c r="HX267" s="24"/>
      <c r="HY267" s="24"/>
      <c r="HZ267" s="24"/>
      <c r="IA267" s="24"/>
      <c r="IB267" s="24"/>
      <c r="IC267" s="24"/>
      <c r="ID267" s="24"/>
      <c r="IE267" s="24"/>
      <c r="IF267" s="24"/>
      <c r="IG267" s="24"/>
      <c r="IH267" s="24"/>
      <c r="II267" s="24"/>
      <c r="IJ267" s="24"/>
      <c r="IK267" s="24"/>
      <c r="IL267" s="24"/>
      <c r="IM267" s="24"/>
      <c r="IN267" s="24"/>
      <c r="IO267" s="24"/>
      <c r="IP267" s="24"/>
      <c r="IQ267" s="24"/>
      <c r="IR267" s="24"/>
      <c r="IS267" s="24"/>
      <c r="IT267" s="24"/>
      <c r="IU267" s="24"/>
      <c r="IV267" s="24"/>
    </row>
    <row r="268" spans="1:256" s="25" customFormat="1" ht="36.75" customHeight="1" x14ac:dyDescent="0.25">
      <c r="A268" s="63"/>
      <c r="B268" s="64"/>
      <c r="C268" s="64"/>
      <c r="D268" s="64"/>
      <c r="E268" s="65"/>
      <c r="F268" s="54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6"/>
      <c r="AB268" s="54"/>
      <c r="AC268" s="55"/>
      <c r="AD268" s="55"/>
      <c r="AE268" s="55"/>
      <c r="AF268" s="55"/>
      <c r="AG268" s="55"/>
      <c r="AH268" s="55"/>
      <c r="AI268" s="55"/>
      <c r="AJ268" s="55"/>
      <c r="AK268" s="55"/>
      <c r="AL268" s="55"/>
      <c r="AM268" s="55"/>
      <c r="AN268" s="55"/>
      <c r="AO268" s="55"/>
      <c r="AP268" s="55"/>
      <c r="AQ268" s="55"/>
      <c r="AR268" s="55"/>
      <c r="AS268" s="55"/>
      <c r="AT268" s="55"/>
      <c r="AU268" s="56"/>
      <c r="AV268" s="54"/>
      <c r="AW268" s="55"/>
      <c r="AX268" s="55"/>
      <c r="AY268" s="55"/>
      <c r="AZ268" s="55"/>
      <c r="BA268" s="55"/>
      <c r="BB268" s="55"/>
      <c r="BC268" s="55"/>
      <c r="BD268" s="55"/>
      <c r="BE268" s="55"/>
      <c r="BF268" s="56"/>
      <c r="BG268" s="54"/>
      <c r="BH268" s="55"/>
      <c r="BI268" s="55"/>
      <c r="BJ268" s="55"/>
      <c r="BK268" s="55"/>
      <c r="BL268" s="55"/>
      <c r="BM268" s="55"/>
      <c r="BN268" s="55"/>
      <c r="BO268" s="55"/>
      <c r="BP268" s="56"/>
      <c r="BQ268" s="63"/>
      <c r="BR268" s="64"/>
      <c r="BS268" s="64"/>
      <c r="BT268" s="64"/>
      <c r="BU268" s="64"/>
      <c r="BV268" s="64"/>
      <c r="BW268" s="64"/>
      <c r="BX268" s="65"/>
      <c r="BY268" s="54"/>
      <c r="BZ268" s="55"/>
      <c r="CA268" s="55"/>
      <c r="CB268" s="55"/>
      <c r="CC268" s="55"/>
      <c r="CD268" s="55"/>
      <c r="CE268" s="55"/>
      <c r="CF268" s="55"/>
      <c r="CG268" s="55"/>
      <c r="CH268" s="55"/>
      <c r="CI268" s="56"/>
      <c r="CJ268" s="84" t="s">
        <v>25</v>
      </c>
      <c r="CK268" s="84"/>
      <c r="CL268" s="84"/>
      <c r="CM268" s="84"/>
      <c r="CN268" s="84"/>
      <c r="CO268" s="84"/>
      <c r="CP268" s="84"/>
      <c r="CQ268" s="84"/>
      <c r="CR268" s="84"/>
      <c r="CS268" s="84"/>
      <c r="CT268" s="84"/>
      <c r="CU268" s="93">
        <v>381</v>
      </c>
      <c r="CV268" s="94"/>
      <c r="CW268" s="94"/>
      <c r="CX268" s="94"/>
      <c r="CY268" s="94"/>
      <c r="CZ268" s="94"/>
      <c r="DA268" s="94"/>
      <c r="DB268" s="95"/>
      <c r="DC268" s="84" t="s">
        <v>15</v>
      </c>
      <c r="DD268" s="84"/>
      <c r="DE268" s="84"/>
      <c r="DF268" s="84"/>
      <c r="DG268" s="84"/>
      <c r="DH268" s="84"/>
      <c r="DI268" s="84"/>
      <c r="DJ268" s="84"/>
      <c r="DK268" s="84"/>
      <c r="DL268" s="84"/>
      <c r="DM268" s="84"/>
      <c r="DN268" s="54"/>
      <c r="DO268" s="55"/>
      <c r="DP268" s="55"/>
      <c r="DQ268" s="55"/>
      <c r="DR268" s="55"/>
      <c r="DS268" s="55"/>
      <c r="DT268" s="55"/>
      <c r="DU268" s="55"/>
      <c r="DV268" s="55"/>
      <c r="DW268" s="55"/>
      <c r="DX268" s="56"/>
      <c r="DY268" s="45"/>
      <c r="DZ268" s="46"/>
      <c r="EA268" s="46"/>
      <c r="EB268" s="46"/>
      <c r="EC268" s="46"/>
      <c r="ED268" s="46"/>
      <c r="EE268" s="46"/>
      <c r="EF268" s="46"/>
      <c r="EG268" s="46"/>
      <c r="EH268" s="47"/>
      <c r="EI268" s="54"/>
      <c r="EJ268" s="55"/>
      <c r="EK268" s="55"/>
      <c r="EL268" s="55"/>
      <c r="EM268" s="55"/>
      <c r="EN268" s="55"/>
      <c r="EO268" s="55"/>
      <c r="EP268" s="55"/>
      <c r="EQ268" s="55"/>
      <c r="ER268" s="55"/>
      <c r="ES268" s="55"/>
      <c r="ET268" s="55"/>
      <c r="EU268" s="55"/>
      <c r="EV268" s="55"/>
      <c r="EW268" s="55"/>
      <c r="EX268" s="55"/>
      <c r="EY268" s="56"/>
      <c r="EZ268" s="24"/>
      <c r="FA268" s="24"/>
      <c r="FB268" s="24"/>
      <c r="FC268" s="24"/>
      <c r="FD268" s="24"/>
      <c r="FE268" s="24"/>
      <c r="FF268" s="24"/>
      <c r="FG268" s="24"/>
      <c r="FH268" s="24"/>
      <c r="FI268" s="24"/>
      <c r="FJ268" s="24"/>
      <c r="FK268" s="24"/>
      <c r="FL268" s="24"/>
      <c r="FM268" s="24"/>
      <c r="FN268" s="24"/>
      <c r="FO268" s="24"/>
      <c r="FP268" s="24"/>
      <c r="FQ268" s="24"/>
      <c r="FR268" s="24"/>
      <c r="FS268" s="24"/>
      <c r="FT268" s="24"/>
      <c r="FU268" s="24"/>
      <c r="FV268" s="24"/>
      <c r="FW268" s="24"/>
      <c r="FX268" s="24"/>
      <c r="FY268" s="24"/>
      <c r="FZ268" s="24"/>
      <c r="GA268" s="24"/>
      <c r="GB268" s="24"/>
      <c r="GC268" s="24"/>
      <c r="GD268" s="24"/>
      <c r="GE268" s="24"/>
      <c r="GF268" s="24"/>
      <c r="GG268" s="24"/>
      <c r="GH268" s="24"/>
      <c r="GI268" s="24"/>
      <c r="GJ268" s="24"/>
      <c r="GK268" s="24"/>
      <c r="GL268" s="24"/>
      <c r="GM268" s="24"/>
      <c r="GN268" s="24"/>
      <c r="GO268" s="24"/>
      <c r="GP268" s="24"/>
      <c r="GQ268" s="24"/>
      <c r="GR268" s="24"/>
      <c r="GS268" s="24"/>
      <c r="GT268" s="24"/>
      <c r="GU268" s="24"/>
      <c r="GV268" s="24"/>
      <c r="GW268" s="24"/>
      <c r="GX268" s="24"/>
      <c r="GY268" s="24"/>
      <c r="GZ268" s="24"/>
      <c r="HA268" s="24"/>
      <c r="HB268" s="24"/>
      <c r="HC268" s="24"/>
      <c r="HD268" s="24"/>
      <c r="HE268" s="24"/>
      <c r="HF268" s="24"/>
      <c r="HG268" s="24"/>
      <c r="HH268" s="24"/>
      <c r="HI268" s="24"/>
      <c r="HJ268" s="24"/>
      <c r="HK268" s="24"/>
      <c r="HL268" s="24"/>
      <c r="HM268" s="24"/>
      <c r="HN268" s="24"/>
      <c r="HO268" s="24"/>
      <c r="HP268" s="24"/>
      <c r="HQ268" s="24"/>
      <c r="HR268" s="24"/>
      <c r="HS268" s="24"/>
      <c r="HT268" s="24"/>
      <c r="HU268" s="24"/>
      <c r="HV268" s="24"/>
      <c r="HW268" s="24"/>
      <c r="HX268" s="24"/>
      <c r="HY268" s="24"/>
      <c r="HZ268" s="24"/>
      <c r="IA268" s="24"/>
      <c r="IB268" s="24"/>
      <c r="IC268" s="24"/>
      <c r="ID268" s="24"/>
      <c r="IE268" s="24"/>
      <c r="IF268" s="24"/>
      <c r="IG268" s="24"/>
      <c r="IH268" s="24"/>
      <c r="II268" s="24"/>
      <c r="IJ268" s="24"/>
      <c r="IK268" s="24"/>
      <c r="IL268" s="24"/>
      <c r="IM268" s="24"/>
      <c r="IN268" s="24"/>
      <c r="IO268" s="24"/>
      <c r="IP268" s="24"/>
      <c r="IQ268" s="24"/>
      <c r="IR268" s="24"/>
      <c r="IS268" s="24"/>
      <c r="IT268" s="24"/>
      <c r="IU268" s="24"/>
      <c r="IV268" s="24"/>
    </row>
    <row r="269" spans="1:256" s="25" customFormat="1" ht="30" customHeight="1" x14ac:dyDescent="0.25">
      <c r="A269" s="63"/>
      <c r="B269" s="64"/>
      <c r="C269" s="64"/>
      <c r="D269" s="64"/>
      <c r="E269" s="65"/>
      <c r="F269" s="54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6"/>
      <c r="AB269" s="54"/>
      <c r="AC269" s="55"/>
      <c r="AD269" s="55"/>
      <c r="AE269" s="55"/>
      <c r="AF269" s="55"/>
      <c r="AG269" s="55"/>
      <c r="AH269" s="55"/>
      <c r="AI269" s="55"/>
      <c r="AJ269" s="55"/>
      <c r="AK269" s="55"/>
      <c r="AL269" s="55"/>
      <c r="AM269" s="55"/>
      <c r="AN269" s="55"/>
      <c r="AO269" s="55"/>
      <c r="AP269" s="55"/>
      <c r="AQ269" s="55"/>
      <c r="AR269" s="55"/>
      <c r="AS269" s="55"/>
      <c r="AT269" s="55"/>
      <c r="AU269" s="56"/>
      <c r="AV269" s="54"/>
      <c r="AW269" s="55"/>
      <c r="AX269" s="55"/>
      <c r="AY269" s="55"/>
      <c r="AZ269" s="55"/>
      <c r="BA269" s="55"/>
      <c r="BB269" s="55"/>
      <c r="BC269" s="55"/>
      <c r="BD269" s="55"/>
      <c r="BE269" s="55"/>
      <c r="BF269" s="56"/>
      <c r="BG269" s="54"/>
      <c r="BH269" s="55"/>
      <c r="BI269" s="55"/>
      <c r="BJ269" s="55"/>
      <c r="BK269" s="55"/>
      <c r="BL269" s="55"/>
      <c r="BM269" s="55"/>
      <c r="BN269" s="55"/>
      <c r="BO269" s="55"/>
      <c r="BP269" s="56"/>
      <c r="BQ269" s="63"/>
      <c r="BR269" s="64"/>
      <c r="BS269" s="64"/>
      <c r="BT269" s="64"/>
      <c r="BU269" s="64"/>
      <c r="BV269" s="64"/>
      <c r="BW269" s="64"/>
      <c r="BX269" s="65"/>
      <c r="BY269" s="54"/>
      <c r="BZ269" s="55"/>
      <c r="CA269" s="55"/>
      <c r="CB269" s="55"/>
      <c r="CC269" s="55"/>
      <c r="CD269" s="55"/>
      <c r="CE269" s="55"/>
      <c r="CF269" s="55"/>
      <c r="CG269" s="55"/>
      <c r="CH269" s="55"/>
      <c r="CI269" s="56"/>
      <c r="CJ269" s="84" t="s">
        <v>16</v>
      </c>
      <c r="CK269" s="84"/>
      <c r="CL269" s="84"/>
      <c r="CM269" s="84"/>
      <c r="CN269" s="84"/>
      <c r="CO269" s="84"/>
      <c r="CP269" s="84"/>
      <c r="CQ269" s="84"/>
      <c r="CR269" s="84"/>
      <c r="CS269" s="84"/>
      <c r="CT269" s="84"/>
      <c r="CU269" s="90">
        <v>48.3</v>
      </c>
      <c r="CV269" s="91"/>
      <c r="CW269" s="91"/>
      <c r="CX269" s="91"/>
      <c r="CY269" s="91"/>
      <c r="CZ269" s="91"/>
      <c r="DA269" s="91"/>
      <c r="DB269" s="92"/>
      <c r="DC269" s="84" t="s">
        <v>15</v>
      </c>
      <c r="DD269" s="84"/>
      <c r="DE269" s="84"/>
      <c r="DF269" s="84"/>
      <c r="DG269" s="84"/>
      <c r="DH269" s="84"/>
      <c r="DI269" s="84"/>
      <c r="DJ269" s="84"/>
      <c r="DK269" s="84"/>
      <c r="DL269" s="84"/>
      <c r="DM269" s="84"/>
      <c r="DN269" s="54"/>
      <c r="DO269" s="55"/>
      <c r="DP269" s="55"/>
      <c r="DQ269" s="55"/>
      <c r="DR269" s="55"/>
      <c r="DS269" s="55"/>
      <c r="DT269" s="55"/>
      <c r="DU269" s="55"/>
      <c r="DV269" s="55"/>
      <c r="DW269" s="55"/>
      <c r="DX269" s="56"/>
      <c r="DY269" s="45"/>
      <c r="DZ269" s="46"/>
      <c r="EA269" s="46"/>
      <c r="EB269" s="46"/>
      <c r="EC269" s="46"/>
      <c r="ED269" s="46"/>
      <c r="EE269" s="46"/>
      <c r="EF269" s="46"/>
      <c r="EG269" s="46"/>
      <c r="EH269" s="47"/>
      <c r="EI269" s="54"/>
      <c r="EJ269" s="55"/>
      <c r="EK269" s="55"/>
      <c r="EL269" s="55"/>
      <c r="EM269" s="55"/>
      <c r="EN269" s="55"/>
      <c r="EO269" s="55"/>
      <c r="EP269" s="55"/>
      <c r="EQ269" s="55"/>
      <c r="ER269" s="55"/>
      <c r="ES269" s="55"/>
      <c r="ET269" s="55"/>
      <c r="EU269" s="55"/>
      <c r="EV269" s="55"/>
      <c r="EW269" s="55"/>
      <c r="EX269" s="55"/>
      <c r="EY269" s="56"/>
      <c r="EZ269" s="24"/>
      <c r="FA269" s="24"/>
      <c r="FB269" s="24"/>
      <c r="FC269" s="24"/>
      <c r="FD269" s="24"/>
      <c r="FE269" s="24"/>
      <c r="FF269" s="24"/>
      <c r="FG269" s="24"/>
      <c r="FH269" s="24"/>
      <c r="FI269" s="24"/>
      <c r="FJ269" s="24"/>
      <c r="FK269" s="24"/>
      <c r="FL269" s="24"/>
      <c r="FM269" s="24"/>
      <c r="FN269" s="24"/>
      <c r="FO269" s="24"/>
      <c r="FP269" s="24"/>
      <c r="FQ269" s="24"/>
      <c r="FR269" s="24"/>
      <c r="FS269" s="24"/>
      <c r="FT269" s="24"/>
      <c r="FU269" s="24"/>
      <c r="FV269" s="24"/>
      <c r="FW269" s="24"/>
      <c r="FX269" s="24"/>
      <c r="FY269" s="24"/>
      <c r="FZ269" s="24"/>
      <c r="GA269" s="24"/>
      <c r="GB269" s="24"/>
      <c r="GC269" s="24"/>
      <c r="GD269" s="24"/>
      <c r="GE269" s="24"/>
      <c r="GF269" s="24"/>
      <c r="GG269" s="24"/>
      <c r="GH269" s="24"/>
      <c r="GI269" s="24"/>
      <c r="GJ269" s="24"/>
      <c r="GK269" s="24"/>
      <c r="GL269" s="24"/>
      <c r="GM269" s="24"/>
      <c r="GN269" s="24"/>
      <c r="GO269" s="24"/>
      <c r="GP269" s="24"/>
      <c r="GQ269" s="24"/>
      <c r="GR269" s="24"/>
      <c r="GS269" s="24"/>
      <c r="GT269" s="24"/>
      <c r="GU269" s="24"/>
      <c r="GV269" s="24"/>
      <c r="GW269" s="24"/>
      <c r="GX269" s="24"/>
      <c r="GY269" s="24"/>
      <c r="GZ269" s="24"/>
      <c r="HA269" s="24"/>
      <c r="HB269" s="24"/>
      <c r="HC269" s="24"/>
      <c r="HD269" s="24"/>
      <c r="HE269" s="24"/>
      <c r="HF269" s="24"/>
      <c r="HG269" s="24"/>
      <c r="HH269" s="24"/>
      <c r="HI269" s="24"/>
      <c r="HJ269" s="24"/>
      <c r="HK269" s="24"/>
      <c r="HL269" s="24"/>
      <c r="HM269" s="24"/>
      <c r="HN269" s="24"/>
      <c r="HO269" s="24"/>
      <c r="HP269" s="24"/>
      <c r="HQ269" s="24"/>
      <c r="HR269" s="24"/>
      <c r="HS269" s="24"/>
      <c r="HT269" s="24"/>
      <c r="HU269" s="24"/>
      <c r="HV269" s="24"/>
      <c r="HW269" s="24"/>
      <c r="HX269" s="24"/>
      <c r="HY269" s="24"/>
      <c r="HZ269" s="24"/>
      <c r="IA269" s="24"/>
      <c r="IB269" s="24"/>
      <c r="IC269" s="24"/>
      <c r="ID269" s="24"/>
      <c r="IE269" s="24"/>
      <c r="IF269" s="24"/>
      <c r="IG269" s="24"/>
      <c r="IH269" s="24"/>
      <c r="II269" s="24"/>
      <c r="IJ269" s="24"/>
      <c r="IK269" s="24"/>
      <c r="IL269" s="24"/>
      <c r="IM269" s="24"/>
      <c r="IN269" s="24"/>
      <c r="IO269" s="24"/>
      <c r="IP269" s="24"/>
      <c r="IQ269" s="24"/>
      <c r="IR269" s="24"/>
      <c r="IS269" s="24"/>
      <c r="IT269" s="24"/>
      <c r="IU269" s="24"/>
      <c r="IV269" s="24"/>
    </row>
    <row r="270" spans="1:256" s="25" customFormat="1" ht="30" customHeight="1" x14ac:dyDescent="0.25">
      <c r="A270" s="63"/>
      <c r="B270" s="64"/>
      <c r="C270" s="64"/>
      <c r="D270" s="64"/>
      <c r="E270" s="65"/>
      <c r="F270" s="54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6"/>
      <c r="AB270" s="54"/>
      <c r="AC270" s="55"/>
      <c r="AD270" s="55"/>
      <c r="AE270" s="55"/>
      <c r="AF270" s="55"/>
      <c r="AG270" s="55"/>
      <c r="AH270" s="55"/>
      <c r="AI270" s="55"/>
      <c r="AJ270" s="55"/>
      <c r="AK270" s="55"/>
      <c r="AL270" s="55"/>
      <c r="AM270" s="55"/>
      <c r="AN270" s="55"/>
      <c r="AO270" s="55"/>
      <c r="AP270" s="55"/>
      <c r="AQ270" s="55"/>
      <c r="AR270" s="55"/>
      <c r="AS270" s="55"/>
      <c r="AT270" s="55"/>
      <c r="AU270" s="56"/>
      <c r="AV270" s="54"/>
      <c r="AW270" s="55"/>
      <c r="AX270" s="55"/>
      <c r="AY270" s="55"/>
      <c r="AZ270" s="55"/>
      <c r="BA270" s="55"/>
      <c r="BB270" s="55"/>
      <c r="BC270" s="55"/>
      <c r="BD270" s="55"/>
      <c r="BE270" s="55"/>
      <c r="BF270" s="56"/>
      <c r="BG270" s="54"/>
      <c r="BH270" s="55"/>
      <c r="BI270" s="55"/>
      <c r="BJ270" s="55"/>
      <c r="BK270" s="55"/>
      <c r="BL270" s="55"/>
      <c r="BM270" s="55"/>
      <c r="BN270" s="55"/>
      <c r="BO270" s="55"/>
      <c r="BP270" s="56"/>
      <c r="BQ270" s="63"/>
      <c r="BR270" s="64"/>
      <c r="BS270" s="64"/>
      <c r="BT270" s="64"/>
      <c r="BU270" s="64"/>
      <c r="BV270" s="64"/>
      <c r="BW270" s="64"/>
      <c r="BX270" s="65"/>
      <c r="BY270" s="54"/>
      <c r="BZ270" s="55"/>
      <c r="CA270" s="55"/>
      <c r="CB270" s="55"/>
      <c r="CC270" s="55"/>
      <c r="CD270" s="55"/>
      <c r="CE270" s="55"/>
      <c r="CF270" s="55"/>
      <c r="CG270" s="55"/>
      <c r="CH270" s="55"/>
      <c r="CI270" s="56"/>
      <c r="CJ270" s="84" t="s">
        <v>44</v>
      </c>
      <c r="CK270" s="84"/>
      <c r="CL270" s="84"/>
      <c r="CM270" s="84"/>
      <c r="CN270" s="84"/>
      <c r="CO270" s="84"/>
      <c r="CP270" s="84"/>
      <c r="CQ270" s="84"/>
      <c r="CR270" s="84"/>
      <c r="CS270" s="84"/>
      <c r="CT270" s="84"/>
      <c r="CU270" s="85">
        <v>282.8</v>
      </c>
      <c r="CV270" s="85"/>
      <c r="CW270" s="85"/>
      <c r="CX270" s="85"/>
      <c r="CY270" s="85"/>
      <c r="CZ270" s="85"/>
      <c r="DA270" s="85"/>
      <c r="DB270" s="85"/>
      <c r="DC270" s="84" t="s">
        <v>15</v>
      </c>
      <c r="DD270" s="84"/>
      <c r="DE270" s="84"/>
      <c r="DF270" s="84"/>
      <c r="DG270" s="84"/>
      <c r="DH270" s="84"/>
      <c r="DI270" s="84"/>
      <c r="DJ270" s="84"/>
      <c r="DK270" s="84"/>
      <c r="DL270" s="84"/>
      <c r="DM270" s="84"/>
      <c r="DN270" s="54"/>
      <c r="DO270" s="55"/>
      <c r="DP270" s="55"/>
      <c r="DQ270" s="55"/>
      <c r="DR270" s="55"/>
      <c r="DS270" s="55"/>
      <c r="DT270" s="55"/>
      <c r="DU270" s="55"/>
      <c r="DV270" s="55"/>
      <c r="DW270" s="55"/>
      <c r="DX270" s="56"/>
      <c r="DY270" s="48"/>
      <c r="DZ270" s="49"/>
      <c r="EA270" s="49"/>
      <c r="EB270" s="49"/>
      <c r="EC270" s="49"/>
      <c r="ED270" s="49"/>
      <c r="EE270" s="49"/>
      <c r="EF270" s="49"/>
      <c r="EG270" s="49"/>
      <c r="EH270" s="50"/>
      <c r="EI270" s="54"/>
      <c r="EJ270" s="55"/>
      <c r="EK270" s="55"/>
      <c r="EL270" s="55"/>
      <c r="EM270" s="55"/>
      <c r="EN270" s="55"/>
      <c r="EO270" s="55"/>
      <c r="EP270" s="55"/>
      <c r="EQ270" s="55"/>
      <c r="ER270" s="55"/>
      <c r="ES270" s="55"/>
      <c r="ET270" s="55"/>
      <c r="EU270" s="55"/>
      <c r="EV270" s="55"/>
      <c r="EW270" s="55"/>
      <c r="EX270" s="55"/>
      <c r="EY270" s="56"/>
      <c r="EZ270" s="24"/>
      <c r="FA270" s="24"/>
      <c r="FB270" s="24"/>
      <c r="FC270" s="24"/>
      <c r="FD270" s="24"/>
      <c r="FE270" s="24"/>
      <c r="FF270" s="24"/>
      <c r="FG270" s="24"/>
      <c r="FH270" s="24"/>
      <c r="FI270" s="24"/>
      <c r="FJ270" s="24"/>
      <c r="FK270" s="24"/>
      <c r="FL270" s="24"/>
      <c r="FM270" s="24"/>
      <c r="FN270" s="24"/>
      <c r="FO270" s="24"/>
      <c r="FP270" s="24"/>
      <c r="FQ270" s="24"/>
      <c r="FR270" s="24"/>
      <c r="FS270" s="24"/>
      <c r="FT270" s="24"/>
      <c r="FU270" s="24"/>
      <c r="FV270" s="24"/>
      <c r="FW270" s="24"/>
      <c r="FX270" s="24"/>
      <c r="FY270" s="24"/>
      <c r="FZ270" s="24"/>
      <c r="GA270" s="24"/>
      <c r="GB270" s="24"/>
      <c r="GC270" s="24"/>
      <c r="GD270" s="24"/>
      <c r="GE270" s="24"/>
      <c r="GF270" s="24"/>
      <c r="GG270" s="24"/>
      <c r="GH270" s="24"/>
      <c r="GI270" s="24"/>
      <c r="GJ270" s="24"/>
      <c r="GK270" s="24"/>
      <c r="GL270" s="24"/>
      <c r="GM270" s="24"/>
      <c r="GN270" s="24"/>
      <c r="GO270" s="24"/>
      <c r="GP270" s="24"/>
      <c r="GQ270" s="24"/>
      <c r="GR270" s="24"/>
      <c r="GS270" s="24"/>
      <c r="GT270" s="24"/>
      <c r="GU270" s="24"/>
      <c r="GV270" s="24"/>
      <c r="GW270" s="24"/>
      <c r="GX270" s="24"/>
      <c r="GY270" s="24"/>
      <c r="GZ270" s="24"/>
      <c r="HA270" s="24"/>
      <c r="HB270" s="24"/>
      <c r="HC270" s="24"/>
      <c r="HD270" s="24"/>
      <c r="HE270" s="24"/>
      <c r="HF270" s="24"/>
      <c r="HG270" s="24"/>
      <c r="HH270" s="24"/>
      <c r="HI270" s="24"/>
      <c r="HJ270" s="24"/>
      <c r="HK270" s="24"/>
      <c r="HL270" s="24"/>
      <c r="HM270" s="24"/>
      <c r="HN270" s="24"/>
      <c r="HO270" s="24"/>
      <c r="HP270" s="24"/>
      <c r="HQ270" s="24"/>
      <c r="HR270" s="24"/>
      <c r="HS270" s="24"/>
      <c r="HT270" s="24"/>
      <c r="HU270" s="24"/>
      <c r="HV270" s="24"/>
      <c r="HW270" s="24"/>
      <c r="HX270" s="24"/>
      <c r="HY270" s="24"/>
      <c r="HZ270" s="24"/>
      <c r="IA270" s="24"/>
      <c r="IB270" s="24"/>
      <c r="IC270" s="24"/>
      <c r="ID270" s="24"/>
      <c r="IE270" s="24"/>
      <c r="IF270" s="24"/>
      <c r="IG270" s="24"/>
      <c r="IH270" s="24"/>
      <c r="II270" s="24"/>
      <c r="IJ270" s="24"/>
      <c r="IK270" s="24"/>
      <c r="IL270" s="24"/>
      <c r="IM270" s="24"/>
      <c r="IN270" s="24"/>
      <c r="IO270" s="24"/>
      <c r="IP270" s="24"/>
      <c r="IQ270" s="24"/>
      <c r="IR270" s="24"/>
      <c r="IS270" s="24"/>
      <c r="IT270" s="24"/>
      <c r="IU270" s="24"/>
      <c r="IV270" s="24"/>
    </row>
    <row r="271" spans="1:256" s="25" customFormat="1" ht="30" customHeight="1" x14ac:dyDescent="0.25">
      <c r="A271" s="63"/>
      <c r="B271" s="64"/>
      <c r="C271" s="64"/>
      <c r="D271" s="64"/>
      <c r="E271" s="65"/>
      <c r="F271" s="51" t="s">
        <v>23</v>
      </c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3"/>
      <c r="AB271" s="84"/>
      <c r="AC271" s="84"/>
      <c r="AD271" s="84"/>
      <c r="AE271" s="84"/>
      <c r="AF271" s="84"/>
      <c r="AG271" s="84"/>
      <c r="AH271" s="84"/>
      <c r="AI271" s="84"/>
      <c r="AJ271" s="84"/>
      <c r="AK271" s="84"/>
      <c r="AL271" s="84"/>
      <c r="AM271" s="84"/>
      <c r="AN271" s="84"/>
      <c r="AO271" s="84"/>
      <c r="AP271" s="84"/>
      <c r="AQ271" s="84"/>
      <c r="AR271" s="84"/>
      <c r="AS271" s="84"/>
      <c r="AT271" s="84"/>
      <c r="AU271" s="84"/>
      <c r="AV271" s="51" t="s">
        <v>17</v>
      </c>
      <c r="AW271" s="52"/>
      <c r="AX271" s="52"/>
      <c r="AY271" s="52"/>
      <c r="AZ271" s="52"/>
      <c r="BA271" s="52"/>
      <c r="BB271" s="52"/>
      <c r="BC271" s="52"/>
      <c r="BD271" s="52"/>
      <c r="BE271" s="52"/>
      <c r="BF271" s="53"/>
      <c r="BG271" s="51" t="s">
        <v>17</v>
      </c>
      <c r="BH271" s="52"/>
      <c r="BI271" s="52"/>
      <c r="BJ271" s="52"/>
      <c r="BK271" s="52"/>
      <c r="BL271" s="52"/>
      <c r="BM271" s="52"/>
      <c r="BN271" s="52"/>
      <c r="BO271" s="52"/>
      <c r="BP271" s="53"/>
      <c r="BQ271" s="60" t="s">
        <v>17</v>
      </c>
      <c r="BR271" s="61"/>
      <c r="BS271" s="61"/>
      <c r="BT271" s="61"/>
      <c r="BU271" s="61"/>
      <c r="BV271" s="61"/>
      <c r="BW271" s="61"/>
      <c r="BX271" s="62"/>
      <c r="BY271" s="51" t="s">
        <v>17</v>
      </c>
      <c r="BZ271" s="52"/>
      <c r="CA271" s="52"/>
      <c r="CB271" s="52"/>
      <c r="CC271" s="52"/>
      <c r="CD271" s="52"/>
      <c r="CE271" s="52"/>
      <c r="CF271" s="52"/>
      <c r="CG271" s="52"/>
      <c r="CH271" s="52"/>
      <c r="CI271" s="53"/>
      <c r="CJ271" s="84" t="s">
        <v>25</v>
      </c>
      <c r="CK271" s="84"/>
      <c r="CL271" s="84"/>
      <c r="CM271" s="84"/>
      <c r="CN271" s="84"/>
      <c r="CO271" s="84"/>
      <c r="CP271" s="84"/>
      <c r="CQ271" s="84"/>
      <c r="CR271" s="84"/>
      <c r="CS271" s="84"/>
      <c r="CT271" s="84"/>
      <c r="CU271" s="86">
        <v>114</v>
      </c>
      <c r="CV271" s="86"/>
      <c r="CW271" s="86"/>
      <c r="CX271" s="86"/>
      <c r="CY271" s="86"/>
      <c r="CZ271" s="86"/>
      <c r="DA271" s="86"/>
      <c r="DB271" s="86"/>
      <c r="DC271" s="84" t="s">
        <v>15</v>
      </c>
      <c r="DD271" s="84"/>
      <c r="DE271" s="84"/>
      <c r="DF271" s="84"/>
      <c r="DG271" s="84"/>
      <c r="DH271" s="84"/>
      <c r="DI271" s="84"/>
      <c r="DJ271" s="84"/>
      <c r="DK271" s="84"/>
      <c r="DL271" s="84"/>
      <c r="DM271" s="84"/>
      <c r="DN271" s="51" t="s">
        <v>17</v>
      </c>
      <c r="DO271" s="52"/>
      <c r="DP271" s="52"/>
      <c r="DQ271" s="52"/>
      <c r="DR271" s="52"/>
      <c r="DS271" s="52"/>
      <c r="DT271" s="52"/>
      <c r="DU271" s="52"/>
      <c r="DV271" s="52"/>
      <c r="DW271" s="52"/>
      <c r="DX271" s="53"/>
      <c r="DY271" s="42">
        <v>0</v>
      </c>
      <c r="DZ271" s="43"/>
      <c r="EA271" s="43"/>
      <c r="EB271" s="43"/>
      <c r="EC271" s="43"/>
      <c r="ED271" s="43"/>
      <c r="EE271" s="43"/>
      <c r="EF271" s="43"/>
      <c r="EG271" s="43"/>
      <c r="EH271" s="44"/>
      <c r="EI271" s="84" t="s">
        <v>17</v>
      </c>
      <c r="EJ271" s="84"/>
      <c r="EK271" s="84"/>
      <c r="EL271" s="84"/>
      <c r="EM271" s="84"/>
      <c r="EN271" s="84"/>
      <c r="EO271" s="84"/>
      <c r="EP271" s="84"/>
      <c r="EQ271" s="84"/>
      <c r="ER271" s="84"/>
      <c r="ES271" s="84"/>
      <c r="ET271" s="84"/>
      <c r="EU271" s="84"/>
      <c r="EV271" s="84"/>
      <c r="EW271" s="84"/>
      <c r="EX271" s="84"/>
      <c r="EY271" s="84"/>
      <c r="EZ271" s="24"/>
      <c r="FA271" s="24"/>
      <c r="FB271" s="24"/>
      <c r="FC271" s="24"/>
      <c r="FD271" s="24"/>
      <c r="FE271" s="24"/>
      <c r="FF271" s="24"/>
      <c r="FG271" s="24"/>
      <c r="FH271" s="24"/>
      <c r="FI271" s="24"/>
      <c r="FJ271" s="24"/>
      <c r="FK271" s="24"/>
      <c r="FL271" s="24"/>
      <c r="FM271" s="24"/>
      <c r="FN271" s="24"/>
      <c r="FO271" s="24"/>
      <c r="FP271" s="24"/>
      <c r="FQ271" s="24"/>
      <c r="FR271" s="24"/>
      <c r="FS271" s="24"/>
      <c r="FT271" s="24"/>
      <c r="FU271" s="24"/>
      <c r="FV271" s="24"/>
      <c r="FW271" s="24"/>
      <c r="FX271" s="24"/>
      <c r="FY271" s="24"/>
      <c r="FZ271" s="24"/>
      <c r="GA271" s="24"/>
      <c r="GB271" s="24"/>
      <c r="GC271" s="24"/>
      <c r="GD271" s="24"/>
      <c r="GE271" s="24"/>
      <c r="GF271" s="24"/>
      <c r="GG271" s="24"/>
      <c r="GH271" s="24"/>
      <c r="GI271" s="24"/>
      <c r="GJ271" s="24"/>
      <c r="GK271" s="24"/>
      <c r="GL271" s="24"/>
      <c r="GM271" s="24"/>
      <c r="GN271" s="24"/>
      <c r="GO271" s="24"/>
      <c r="GP271" s="24"/>
      <c r="GQ271" s="24"/>
      <c r="GR271" s="24"/>
      <c r="GS271" s="24"/>
      <c r="GT271" s="24"/>
      <c r="GU271" s="24"/>
      <c r="GV271" s="24"/>
      <c r="GW271" s="24"/>
      <c r="GX271" s="24"/>
      <c r="GY271" s="24"/>
      <c r="GZ271" s="24"/>
      <c r="HA271" s="24"/>
      <c r="HB271" s="24"/>
      <c r="HC271" s="24"/>
      <c r="HD271" s="24"/>
      <c r="HE271" s="24"/>
      <c r="HF271" s="24"/>
      <c r="HG271" s="24"/>
      <c r="HH271" s="24"/>
      <c r="HI271" s="24"/>
      <c r="HJ271" s="24"/>
      <c r="HK271" s="24"/>
      <c r="HL271" s="24"/>
      <c r="HM271" s="24"/>
      <c r="HN271" s="24"/>
      <c r="HO271" s="24"/>
      <c r="HP271" s="24"/>
      <c r="HQ271" s="24"/>
      <c r="HR271" s="24"/>
      <c r="HS271" s="24"/>
      <c r="HT271" s="24"/>
      <c r="HU271" s="24"/>
      <c r="HV271" s="24"/>
      <c r="HW271" s="24"/>
      <c r="HX271" s="24"/>
      <c r="HY271" s="24"/>
      <c r="HZ271" s="24"/>
      <c r="IA271" s="24"/>
      <c r="IB271" s="24"/>
      <c r="IC271" s="24"/>
      <c r="ID271" s="24"/>
      <c r="IE271" s="24"/>
      <c r="IF271" s="24"/>
      <c r="IG271" s="24"/>
      <c r="IH271" s="24"/>
      <c r="II271" s="24"/>
      <c r="IJ271" s="24"/>
      <c r="IK271" s="24"/>
      <c r="IL271" s="24"/>
      <c r="IM271" s="24"/>
      <c r="IN271" s="24"/>
      <c r="IO271" s="24"/>
      <c r="IP271" s="24"/>
      <c r="IQ271" s="24"/>
      <c r="IR271" s="24"/>
      <c r="IS271" s="24"/>
      <c r="IT271" s="24"/>
      <c r="IU271" s="24"/>
      <c r="IV271" s="24"/>
    </row>
    <row r="272" spans="1:256" s="25" customFormat="1" ht="30" customHeight="1" x14ac:dyDescent="0.25">
      <c r="A272" s="63"/>
      <c r="B272" s="64"/>
      <c r="C272" s="64"/>
      <c r="D272" s="64"/>
      <c r="E272" s="65"/>
      <c r="F272" s="54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6"/>
      <c r="AB272" s="84"/>
      <c r="AC272" s="8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84"/>
      <c r="AO272" s="84"/>
      <c r="AP272" s="84"/>
      <c r="AQ272" s="84"/>
      <c r="AR272" s="84"/>
      <c r="AS272" s="84"/>
      <c r="AT272" s="84"/>
      <c r="AU272" s="84"/>
      <c r="AV272" s="54"/>
      <c r="AW272" s="55"/>
      <c r="AX272" s="55"/>
      <c r="AY272" s="55"/>
      <c r="AZ272" s="55"/>
      <c r="BA272" s="55"/>
      <c r="BB272" s="55"/>
      <c r="BC272" s="55"/>
      <c r="BD272" s="55"/>
      <c r="BE272" s="55"/>
      <c r="BF272" s="56"/>
      <c r="BG272" s="54"/>
      <c r="BH272" s="55"/>
      <c r="BI272" s="55"/>
      <c r="BJ272" s="55"/>
      <c r="BK272" s="55"/>
      <c r="BL272" s="55"/>
      <c r="BM272" s="55"/>
      <c r="BN272" s="55"/>
      <c r="BO272" s="55"/>
      <c r="BP272" s="56"/>
      <c r="BQ272" s="63"/>
      <c r="BR272" s="64"/>
      <c r="BS272" s="64"/>
      <c r="BT272" s="64"/>
      <c r="BU272" s="64"/>
      <c r="BV272" s="64"/>
      <c r="BW272" s="64"/>
      <c r="BX272" s="65"/>
      <c r="BY272" s="54"/>
      <c r="BZ272" s="55"/>
      <c r="CA272" s="55"/>
      <c r="CB272" s="55"/>
      <c r="CC272" s="55"/>
      <c r="CD272" s="55"/>
      <c r="CE272" s="55"/>
      <c r="CF272" s="55"/>
      <c r="CG272" s="55"/>
      <c r="CH272" s="55"/>
      <c r="CI272" s="56"/>
      <c r="CJ272" s="84" t="s">
        <v>25</v>
      </c>
      <c r="CK272" s="84"/>
      <c r="CL272" s="84"/>
      <c r="CM272" s="84"/>
      <c r="CN272" s="84"/>
      <c r="CO272" s="84"/>
      <c r="CP272" s="84"/>
      <c r="CQ272" s="84"/>
      <c r="CR272" s="84"/>
      <c r="CS272" s="84"/>
      <c r="CT272" s="84"/>
      <c r="CU272" s="93">
        <v>381</v>
      </c>
      <c r="CV272" s="94"/>
      <c r="CW272" s="94"/>
      <c r="CX272" s="94"/>
      <c r="CY272" s="94"/>
      <c r="CZ272" s="94"/>
      <c r="DA272" s="94"/>
      <c r="DB272" s="95"/>
      <c r="DC272" s="84" t="s">
        <v>15</v>
      </c>
      <c r="DD272" s="84"/>
      <c r="DE272" s="84"/>
      <c r="DF272" s="84"/>
      <c r="DG272" s="84"/>
      <c r="DH272" s="84"/>
      <c r="DI272" s="84"/>
      <c r="DJ272" s="84"/>
      <c r="DK272" s="84"/>
      <c r="DL272" s="84"/>
      <c r="DM272" s="84"/>
      <c r="DN272" s="54"/>
      <c r="DO272" s="55"/>
      <c r="DP272" s="55"/>
      <c r="DQ272" s="55"/>
      <c r="DR272" s="55"/>
      <c r="DS272" s="55"/>
      <c r="DT272" s="55"/>
      <c r="DU272" s="55"/>
      <c r="DV272" s="55"/>
      <c r="DW272" s="55"/>
      <c r="DX272" s="56"/>
      <c r="DY272" s="45"/>
      <c r="DZ272" s="46"/>
      <c r="EA272" s="46"/>
      <c r="EB272" s="46"/>
      <c r="EC272" s="46"/>
      <c r="ED272" s="46"/>
      <c r="EE272" s="46"/>
      <c r="EF272" s="46"/>
      <c r="EG272" s="46"/>
      <c r="EH272" s="47"/>
      <c r="EI272" s="84"/>
      <c r="EJ272" s="84"/>
      <c r="EK272" s="84"/>
      <c r="EL272" s="84"/>
      <c r="EM272" s="84"/>
      <c r="EN272" s="84"/>
      <c r="EO272" s="84"/>
      <c r="EP272" s="84"/>
      <c r="EQ272" s="84"/>
      <c r="ER272" s="84"/>
      <c r="ES272" s="84"/>
      <c r="ET272" s="84"/>
      <c r="EU272" s="84"/>
      <c r="EV272" s="84"/>
      <c r="EW272" s="84"/>
      <c r="EX272" s="84"/>
      <c r="EY272" s="84"/>
      <c r="EZ272" s="24"/>
      <c r="FA272" s="24"/>
      <c r="FB272" s="24"/>
      <c r="FC272" s="24"/>
      <c r="FD272" s="24"/>
      <c r="FE272" s="24"/>
      <c r="FF272" s="24"/>
      <c r="FG272" s="24"/>
      <c r="FH272" s="24"/>
      <c r="FI272" s="24"/>
      <c r="FJ272" s="24"/>
      <c r="FK272" s="24"/>
      <c r="FL272" s="24"/>
      <c r="FM272" s="24"/>
      <c r="FN272" s="24"/>
      <c r="FO272" s="24"/>
      <c r="FP272" s="24"/>
      <c r="FQ272" s="24"/>
      <c r="FR272" s="24"/>
      <c r="FS272" s="24"/>
      <c r="FT272" s="24"/>
      <c r="FU272" s="24"/>
      <c r="FV272" s="24"/>
      <c r="FW272" s="24"/>
      <c r="FX272" s="24"/>
      <c r="FY272" s="24"/>
      <c r="FZ272" s="24"/>
      <c r="GA272" s="24"/>
      <c r="GB272" s="24"/>
      <c r="GC272" s="24"/>
      <c r="GD272" s="24"/>
      <c r="GE272" s="24"/>
      <c r="GF272" s="24"/>
      <c r="GG272" s="24"/>
      <c r="GH272" s="24"/>
      <c r="GI272" s="24"/>
      <c r="GJ272" s="24"/>
      <c r="GK272" s="24"/>
      <c r="GL272" s="24"/>
      <c r="GM272" s="24"/>
      <c r="GN272" s="24"/>
      <c r="GO272" s="24"/>
      <c r="GP272" s="24"/>
      <c r="GQ272" s="24"/>
      <c r="GR272" s="24"/>
      <c r="GS272" s="24"/>
      <c r="GT272" s="24"/>
      <c r="GU272" s="24"/>
      <c r="GV272" s="24"/>
      <c r="GW272" s="24"/>
      <c r="GX272" s="24"/>
      <c r="GY272" s="24"/>
      <c r="GZ272" s="24"/>
      <c r="HA272" s="24"/>
      <c r="HB272" s="24"/>
      <c r="HC272" s="24"/>
      <c r="HD272" s="24"/>
      <c r="HE272" s="24"/>
      <c r="HF272" s="24"/>
      <c r="HG272" s="24"/>
      <c r="HH272" s="24"/>
      <c r="HI272" s="24"/>
      <c r="HJ272" s="24"/>
      <c r="HK272" s="24"/>
      <c r="HL272" s="24"/>
      <c r="HM272" s="24"/>
      <c r="HN272" s="24"/>
      <c r="HO272" s="24"/>
      <c r="HP272" s="24"/>
      <c r="HQ272" s="24"/>
      <c r="HR272" s="24"/>
      <c r="HS272" s="24"/>
      <c r="HT272" s="24"/>
      <c r="HU272" s="24"/>
      <c r="HV272" s="24"/>
      <c r="HW272" s="24"/>
      <c r="HX272" s="24"/>
      <c r="HY272" s="24"/>
      <c r="HZ272" s="24"/>
      <c r="IA272" s="24"/>
      <c r="IB272" s="24"/>
      <c r="IC272" s="24"/>
      <c r="ID272" s="24"/>
      <c r="IE272" s="24"/>
      <c r="IF272" s="24"/>
      <c r="IG272" s="24"/>
      <c r="IH272" s="24"/>
      <c r="II272" s="24"/>
      <c r="IJ272" s="24"/>
      <c r="IK272" s="24"/>
      <c r="IL272" s="24"/>
      <c r="IM272" s="24"/>
      <c r="IN272" s="24"/>
      <c r="IO272" s="24"/>
      <c r="IP272" s="24"/>
      <c r="IQ272" s="24"/>
      <c r="IR272" s="24"/>
      <c r="IS272" s="24"/>
      <c r="IT272" s="24"/>
      <c r="IU272" s="24"/>
      <c r="IV272" s="24"/>
    </row>
    <row r="273" spans="1:256" s="25" customFormat="1" ht="30" customHeight="1" x14ac:dyDescent="0.25">
      <c r="A273" s="63"/>
      <c r="B273" s="64"/>
      <c r="C273" s="64"/>
      <c r="D273" s="64"/>
      <c r="E273" s="65"/>
      <c r="F273" s="54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6"/>
      <c r="AB273" s="84"/>
      <c r="AC273" s="8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84"/>
      <c r="AO273" s="84"/>
      <c r="AP273" s="84"/>
      <c r="AQ273" s="84"/>
      <c r="AR273" s="84"/>
      <c r="AS273" s="84"/>
      <c r="AT273" s="84"/>
      <c r="AU273" s="84"/>
      <c r="AV273" s="54"/>
      <c r="AW273" s="55"/>
      <c r="AX273" s="55"/>
      <c r="AY273" s="55"/>
      <c r="AZ273" s="55"/>
      <c r="BA273" s="55"/>
      <c r="BB273" s="55"/>
      <c r="BC273" s="55"/>
      <c r="BD273" s="55"/>
      <c r="BE273" s="55"/>
      <c r="BF273" s="56"/>
      <c r="BG273" s="54"/>
      <c r="BH273" s="55"/>
      <c r="BI273" s="55"/>
      <c r="BJ273" s="55"/>
      <c r="BK273" s="55"/>
      <c r="BL273" s="55"/>
      <c r="BM273" s="55"/>
      <c r="BN273" s="55"/>
      <c r="BO273" s="55"/>
      <c r="BP273" s="56"/>
      <c r="BQ273" s="63"/>
      <c r="BR273" s="64"/>
      <c r="BS273" s="64"/>
      <c r="BT273" s="64"/>
      <c r="BU273" s="64"/>
      <c r="BV273" s="64"/>
      <c r="BW273" s="64"/>
      <c r="BX273" s="65"/>
      <c r="BY273" s="54"/>
      <c r="BZ273" s="55"/>
      <c r="CA273" s="55"/>
      <c r="CB273" s="55"/>
      <c r="CC273" s="55"/>
      <c r="CD273" s="55"/>
      <c r="CE273" s="55"/>
      <c r="CF273" s="55"/>
      <c r="CG273" s="55"/>
      <c r="CH273" s="55"/>
      <c r="CI273" s="56"/>
      <c r="CJ273" s="84" t="s">
        <v>16</v>
      </c>
      <c r="CK273" s="84"/>
      <c r="CL273" s="84"/>
      <c r="CM273" s="84"/>
      <c r="CN273" s="84"/>
      <c r="CO273" s="84"/>
      <c r="CP273" s="84"/>
      <c r="CQ273" s="84"/>
      <c r="CR273" s="84"/>
      <c r="CS273" s="84"/>
      <c r="CT273" s="84"/>
      <c r="CU273" s="90">
        <v>48.3</v>
      </c>
      <c r="CV273" s="91"/>
      <c r="CW273" s="91"/>
      <c r="CX273" s="91"/>
      <c r="CY273" s="91"/>
      <c r="CZ273" s="91"/>
      <c r="DA273" s="91"/>
      <c r="DB273" s="92"/>
      <c r="DC273" s="84" t="s">
        <v>15</v>
      </c>
      <c r="DD273" s="84"/>
      <c r="DE273" s="84"/>
      <c r="DF273" s="84"/>
      <c r="DG273" s="84"/>
      <c r="DH273" s="84"/>
      <c r="DI273" s="84"/>
      <c r="DJ273" s="84"/>
      <c r="DK273" s="84"/>
      <c r="DL273" s="84"/>
      <c r="DM273" s="84"/>
      <c r="DN273" s="54"/>
      <c r="DO273" s="55"/>
      <c r="DP273" s="55"/>
      <c r="DQ273" s="55"/>
      <c r="DR273" s="55"/>
      <c r="DS273" s="55"/>
      <c r="DT273" s="55"/>
      <c r="DU273" s="55"/>
      <c r="DV273" s="55"/>
      <c r="DW273" s="55"/>
      <c r="DX273" s="56"/>
      <c r="DY273" s="45"/>
      <c r="DZ273" s="46"/>
      <c r="EA273" s="46"/>
      <c r="EB273" s="46"/>
      <c r="EC273" s="46"/>
      <c r="ED273" s="46"/>
      <c r="EE273" s="46"/>
      <c r="EF273" s="46"/>
      <c r="EG273" s="46"/>
      <c r="EH273" s="47"/>
      <c r="EI273" s="84"/>
      <c r="EJ273" s="84"/>
      <c r="EK273" s="84"/>
      <c r="EL273" s="84"/>
      <c r="EM273" s="84"/>
      <c r="EN273" s="84"/>
      <c r="EO273" s="84"/>
      <c r="EP273" s="84"/>
      <c r="EQ273" s="84"/>
      <c r="ER273" s="84"/>
      <c r="ES273" s="84"/>
      <c r="ET273" s="84"/>
      <c r="EU273" s="84"/>
      <c r="EV273" s="84"/>
      <c r="EW273" s="84"/>
      <c r="EX273" s="84"/>
      <c r="EY273" s="84"/>
      <c r="EZ273" s="24"/>
      <c r="FA273" s="24"/>
      <c r="FB273" s="24"/>
      <c r="FC273" s="24"/>
      <c r="FD273" s="24"/>
      <c r="FE273" s="24"/>
      <c r="FF273" s="24"/>
      <c r="FG273" s="24"/>
      <c r="FH273" s="24"/>
      <c r="FI273" s="24"/>
      <c r="FJ273" s="24"/>
      <c r="FK273" s="24"/>
      <c r="FL273" s="24"/>
      <c r="FM273" s="24"/>
      <c r="FN273" s="24"/>
      <c r="FO273" s="24"/>
      <c r="FP273" s="24"/>
      <c r="FQ273" s="24"/>
      <c r="FR273" s="24"/>
      <c r="FS273" s="24"/>
      <c r="FT273" s="24"/>
      <c r="FU273" s="24"/>
      <c r="FV273" s="24"/>
      <c r="FW273" s="24"/>
      <c r="FX273" s="24"/>
      <c r="FY273" s="24"/>
      <c r="FZ273" s="24"/>
      <c r="GA273" s="24"/>
      <c r="GB273" s="24"/>
      <c r="GC273" s="24"/>
      <c r="GD273" s="24"/>
      <c r="GE273" s="24"/>
      <c r="GF273" s="24"/>
      <c r="GG273" s="24"/>
      <c r="GH273" s="24"/>
      <c r="GI273" s="24"/>
      <c r="GJ273" s="24"/>
      <c r="GK273" s="24"/>
      <c r="GL273" s="24"/>
      <c r="GM273" s="24"/>
      <c r="GN273" s="24"/>
      <c r="GO273" s="24"/>
      <c r="GP273" s="24"/>
      <c r="GQ273" s="24"/>
      <c r="GR273" s="24"/>
      <c r="GS273" s="24"/>
      <c r="GT273" s="24"/>
      <c r="GU273" s="24"/>
      <c r="GV273" s="24"/>
      <c r="GW273" s="24"/>
      <c r="GX273" s="24"/>
      <c r="GY273" s="24"/>
      <c r="GZ273" s="24"/>
      <c r="HA273" s="24"/>
      <c r="HB273" s="24"/>
      <c r="HC273" s="24"/>
      <c r="HD273" s="24"/>
      <c r="HE273" s="24"/>
      <c r="HF273" s="24"/>
      <c r="HG273" s="24"/>
      <c r="HH273" s="24"/>
      <c r="HI273" s="24"/>
      <c r="HJ273" s="24"/>
      <c r="HK273" s="24"/>
      <c r="HL273" s="24"/>
      <c r="HM273" s="24"/>
      <c r="HN273" s="24"/>
      <c r="HO273" s="24"/>
      <c r="HP273" s="24"/>
      <c r="HQ273" s="24"/>
      <c r="HR273" s="24"/>
      <c r="HS273" s="24"/>
      <c r="HT273" s="24"/>
      <c r="HU273" s="24"/>
      <c r="HV273" s="24"/>
      <c r="HW273" s="24"/>
      <c r="HX273" s="24"/>
      <c r="HY273" s="24"/>
      <c r="HZ273" s="24"/>
      <c r="IA273" s="24"/>
      <c r="IB273" s="24"/>
      <c r="IC273" s="24"/>
      <c r="ID273" s="24"/>
      <c r="IE273" s="24"/>
      <c r="IF273" s="24"/>
      <c r="IG273" s="24"/>
      <c r="IH273" s="24"/>
      <c r="II273" s="24"/>
      <c r="IJ273" s="24"/>
      <c r="IK273" s="24"/>
      <c r="IL273" s="24"/>
      <c r="IM273" s="24"/>
      <c r="IN273" s="24"/>
      <c r="IO273" s="24"/>
      <c r="IP273" s="24"/>
      <c r="IQ273" s="24"/>
      <c r="IR273" s="24"/>
      <c r="IS273" s="24"/>
      <c r="IT273" s="24"/>
      <c r="IU273" s="24"/>
      <c r="IV273" s="24"/>
    </row>
    <row r="274" spans="1:256" s="25" customFormat="1" ht="30" customHeight="1" x14ac:dyDescent="0.25">
      <c r="A274" s="63"/>
      <c r="B274" s="64"/>
      <c r="C274" s="64"/>
      <c r="D274" s="64"/>
      <c r="E274" s="65"/>
      <c r="F274" s="57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  <c r="AA274" s="59"/>
      <c r="AB274" s="84"/>
      <c r="AC274" s="84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84"/>
      <c r="AO274" s="84"/>
      <c r="AP274" s="84"/>
      <c r="AQ274" s="84"/>
      <c r="AR274" s="84"/>
      <c r="AS274" s="84"/>
      <c r="AT274" s="84"/>
      <c r="AU274" s="84"/>
      <c r="AV274" s="54"/>
      <c r="AW274" s="55"/>
      <c r="AX274" s="55"/>
      <c r="AY274" s="55"/>
      <c r="AZ274" s="55"/>
      <c r="BA274" s="55"/>
      <c r="BB274" s="55"/>
      <c r="BC274" s="55"/>
      <c r="BD274" s="55"/>
      <c r="BE274" s="55"/>
      <c r="BF274" s="56"/>
      <c r="BG274" s="54"/>
      <c r="BH274" s="55"/>
      <c r="BI274" s="55"/>
      <c r="BJ274" s="55"/>
      <c r="BK274" s="55"/>
      <c r="BL274" s="55"/>
      <c r="BM274" s="55"/>
      <c r="BN274" s="55"/>
      <c r="BO274" s="55"/>
      <c r="BP274" s="56"/>
      <c r="BQ274" s="63"/>
      <c r="BR274" s="64"/>
      <c r="BS274" s="64"/>
      <c r="BT274" s="64"/>
      <c r="BU274" s="64"/>
      <c r="BV274" s="64"/>
      <c r="BW274" s="64"/>
      <c r="BX274" s="65"/>
      <c r="BY274" s="54"/>
      <c r="BZ274" s="55"/>
      <c r="CA274" s="55"/>
      <c r="CB274" s="55"/>
      <c r="CC274" s="55"/>
      <c r="CD274" s="55"/>
      <c r="CE274" s="55"/>
      <c r="CF274" s="55"/>
      <c r="CG274" s="55"/>
      <c r="CH274" s="55"/>
      <c r="CI274" s="56"/>
      <c r="CJ274" s="84" t="s">
        <v>44</v>
      </c>
      <c r="CK274" s="84"/>
      <c r="CL274" s="84"/>
      <c r="CM274" s="84"/>
      <c r="CN274" s="84"/>
      <c r="CO274" s="84"/>
      <c r="CP274" s="84"/>
      <c r="CQ274" s="84"/>
      <c r="CR274" s="84"/>
      <c r="CS274" s="84"/>
      <c r="CT274" s="84"/>
      <c r="CU274" s="85">
        <v>282.8</v>
      </c>
      <c r="CV274" s="85"/>
      <c r="CW274" s="85"/>
      <c r="CX274" s="85"/>
      <c r="CY274" s="85"/>
      <c r="CZ274" s="85"/>
      <c r="DA274" s="85"/>
      <c r="DB274" s="85"/>
      <c r="DC274" s="84" t="s">
        <v>15</v>
      </c>
      <c r="DD274" s="84"/>
      <c r="DE274" s="84"/>
      <c r="DF274" s="84"/>
      <c r="DG274" s="84"/>
      <c r="DH274" s="84"/>
      <c r="DI274" s="84"/>
      <c r="DJ274" s="84"/>
      <c r="DK274" s="84"/>
      <c r="DL274" s="84"/>
      <c r="DM274" s="84"/>
      <c r="DN274" s="54"/>
      <c r="DO274" s="55"/>
      <c r="DP274" s="55"/>
      <c r="DQ274" s="55"/>
      <c r="DR274" s="55"/>
      <c r="DS274" s="55"/>
      <c r="DT274" s="55"/>
      <c r="DU274" s="55"/>
      <c r="DV274" s="55"/>
      <c r="DW274" s="55"/>
      <c r="DX274" s="56"/>
      <c r="DY274" s="45"/>
      <c r="DZ274" s="46"/>
      <c r="EA274" s="46"/>
      <c r="EB274" s="46"/>
      <c r="EC274" s="46"/>
      <c r="ED274" s="46"/>
      <c r="EE274" s="46"/>
      <c r="EF274" s="46"/>
      <c r="EG274" s="46"/>
      <c r="EH274" s="47"/>
      <c r="EI274" s="84"/>
      <c r="EJ274" s="84"/>
      <c r="EK274" s="84"/>
      <c r="EL274" s="84"/>
      <c r="EM274" s="84"/>
      <c r="EN274" s="84"/>
      <c r="EO274" s="84"/>
      <c r="EP274" s="84"/>
      <c r="EQ274" s="84"/>
      <c r="ER274" s="84"/>
      <c r="ES274" s="84"/>
      <c r="ET274" s="84"/>
      <c r="EU274" s="84"/>
      <c r="EV274" s="84"/>
      <c r="EW274" s="84"/>
      <c r="EX274" s="84"/>
      <c r="EY274" s="84"/>
      <c r="EZ274" s="24"/>
      <c r="FA274" s="24"/>
      <c r="FB274" s="24"/>
      <c r="FC274" s="24"/>
      <c r="FD274" s="24"/>
      <c r="FE274" s="24"/>
      <c r="FF274" s="24"/>
      <c r="FG274" s="24"/>
      <c r="FH274" s="24"/>
      <c r="FI274" s="24"/>
      <c r="FJ274" s="24"/>
      <c r="FK274" s="24"/>
      <c r="FL274" s="24"/>
      <c r="FM274" s="24"/>
      <c r="FN274" s="24"/>
      <c r="FO274" s="24"/>
      <c r="FP274" s="24"/>
      <c r="FQ274" s="24"/>
      <c r="FR274" s="24"/>
      <c r="FS274" s="24"/>
      <c r="FT274" s="24"/>
      <c r="FU274" s="24"/>
      <c r="FV274" s="24"/>
      <c r="FW274" s="24"/>
      <c r="FX274" s="24"/>
      <c r="FY274" s="24"/>
      <c r="FZ274" s="24"/>
      <c r="GA274" s="24"/>
      <c r="GB274" s="24"/>
      <c r="GC274" s="24"/>
      <c r="GD274" s="24"/>
      <c r="GE274" s="24"/>
      <c r="GF274" s="24"/>
      <c r="GG274" s="24"/>
      <c r="GH274" s="24"/>
      <c r="GI274" s="24"/>
      <c r="GJ274" s="24"/>
      <c r="GK274" s="24"/>
      <c r="GL274" s="24"/>
      <c r="GM274" s="24"/>
      <c r="GN274" s="24"/>
      <c r="GO274" s="24"/>
      <c r="GP274" s="24"/>
      <c r="GQ274" s="24"/>
      <c r="GR274" s="24"/>
      <c r="GS274" s="24"/>
      <c r="GT274" s="24"/>
      <c r="GU274" s="24"/>
      <c r="GV274" s="24"/>
      <c r="GW274" s="24"/>
      <c r="GX274" s="24"/>
      <c r="GY274" s="24"/>
      <c r="GZ274" s="24"/>
      <c r="HA274" s="24"/>
      <c r="HB274" s="24"/>
      <c r="HC274" s="24"/>
      <c r="HD274" s="24"/>
      <c r="HE274" s="24"/>
      <c r="HF274" s="24"/>
      <c r="HG274" s="24"/>
      <c r="HH274" s="24"/>
      <c r="HI274" s="24"/>
      <c r="HJ274" s="24"/>
      <c r="HK274" s="24"/>
      <c r="HL274" s="24"/>
      <c r="HM274" s="24"/>
      <c r="HN274" s="24"/>
      <c r="HO274" s="24"/>
      <c r="HP274" s="24"/>
      <c r="HQ274" s="24"/>
      <c r="HR274" s="24"/>
      <c r="HS274" s="24"/>
      <c r="HT274" s="24"/>
      <c r="HU274" s="24"/>
      <c r="HV274" s="24"/>
      <c r="HW274" s="24"/>
      <c r="HX274" s="24"/>
      <c r="HY274" s="24"/>
      <c r="HZ274" s="24"/>
      <c r="IA274" s="24"/>
      <c r="IB274" s="24"/>
      <c r="IC274" s="24"/>
      <c r="ID274" s="24"/>
      <c r="IE274" s="24"/>
      <c r="IF274" s="24"/>
      <c r="IG274" s="24"/>
      <c r="IH274" s="24"/>
      <c r="II274" s="24"/>
      <c r="IJ274" s="24"/>
      <c r="IK274" s="24"/>
      <c r="IL274" s="24"/>
      <c r="IM274" s="24"/>
      <c r="IN274" s="24"/>
      <c r="IO274" s="24"/>
      <c r="IP274" s="24"/>
      <c r="IQ274" s="24"/>
      <c r="IR274" s="24"/>
      <c r="IS274" s="24"/>
      <c r="IT274" s="24"/>
      <c r="IU274" s="24"/>
      <c r="IV274" s="24"/>
    </row>
    <row r="275" spans="1:256" s="25" customFormat="1" ht="41.25" customHeight="1" x14ac:dyDescent="0.25">
      <c r="A275" s="60">
        <v>35</v>
      </c>
      <c r="B275" s="61"/>
      <c r="C275" s="61"/>
      <c r="D275" s="61"/>
      <c r="E275" s="62"/>
      <c r="F275" s="51" t="s">
        <v>73</v>
      </c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3"/>
      <c r="AB275" s="51" t="s">
        <v>19</v>
      </c>
      <c r="AC275" s="52"/>
      <c r="AD275" s="52"/>
      <c r="AE275" s="52"/>
      <c r="AF275" s="52"/>
      <c r="AG275" s="52"/>
      <c r="AH275" s="52"/>
      <c r="AI275" s="52"/>
      <c r="AJ275" s="52"/>
      <c r="AK275" s="52"/>
      <c r="AL275" s="52"/>
      <c r="AM275" s="52"/>
      <c r="AN275" s="52"/>
      <c r="AO275" s="52"/>
      <c r="AP275" s="52"/>
      <c r="AQ275" s="52"/>
      <c r="AR275" s="52"/>
      <c r="AS275" s="52"/>
      <c r="AT275" s="52"/>
      <c r="AU275" s="53"/>
      <c r="AV275" s="84" t="s">
        <v>25</v>
      </c>
      <c r="AW275" s="84"/>
      <c r="AX275" s="84"/>
      <c r="AY275" s="84"/>
      <c r="AZ275" s="84"/>
      <c r="BA275" s="84"/>
      <c r="BB275" s="84"/>
      <c r="BC275" s="84"/>
      <c r="BD275" s="84"/>
      <c r="BE275" s="84"/>
      <c r="BF275" s="84"/>
      <c r="BG275" s="84" t="s">
        <v>41</v>
      </c>
      <c r="BH275" s="84"/>
      <c r="BI275" s="84"/>
      <c r="BJ275" s="84"/>
      <c r="BK275" s="84"/>
      <c r="BL275" s="84"/>
      <c r="BM275" s="84"/>
      <c r="BN275" s="84"/>
      <c r="BO275" s="84"/>
      <c r="BP275" s="84"/>
      <c r="BQ275" s="86">
        <v>1398</v>
      </c>
      <c r="BR275" s="86"/>
      <c r="BS275" s="86"/>
      <c r="BT275" s="86"/>
      <c r="BU275" s="86"/>
      <c r="BV275" s="86"/>
      <c r="BW275" s="86"/>
      <c r="BX275" s="86"/>
      <c r="BY275" s="84" t="s">
        <v>15</v>
      </c>
      <c r="BZ275" s="84"/>
      <c r="CA275" s="84"/>
      <c r="CB275" s="84"/>
      <c r="CC275" s="84"/>
      <c r="CD275" s="84"/>
      <c r="CE275" s="84"/>
      <c r="CF275" s="84"/>
      <c r="CG275" s="84"/>
      <c r="CH275" s="84"/>
      <c r="CI275" s="84"/>
      <c r="CJ275" s="51" t="s">
        <v>17</v>
      </c>
      <c r="CK275" s="52"/>
      <c r="CL275" s="52"/>
      <c r="CM275" s="52"/>
      <c r="CN275" s="52"/>
      <c r="CO275" s="52"/>
      <c r="CP275" s="52"/>
      <c r="CQ275" s="52"/>
      <c r="CR275" s="52"/>
      <c r="CS275" s="52"/>
      <c r="CT275" s="53"/>
      <c r="CU275" s="60" t="s">
        <v>17</v>
      </c>
      <c r="CV275" s="61"/>
      <c r="CW275" s="61"/>
      <c r="CX275" s="61"/>
      <c r="CY275" s="61"/>
      <c r="CZ275" s="61"/>
      <c r="DA275" s="61"/>
      <c r="DB275" s="62"/>
      <c r="DC275" s="51" t="s">
        <v>17</v>
      </c>
      <c r="DD275" s="52"/>
      <c r="DE275" s="52"/>
      <c r="DF275" s="52"/>
      <c r="DG275" s="52"/>
      <c r="DH275" s="52"/>
      <c r="DI275" s="52"/>
      <c r="DJ275" s="52"/>
      <c r="DK275" s="52"/>
      <c r="DL275" s="52"/>
      <c r="DM275" s="53"/>
      <c r="DN275" s="84" t="s">
        <v>74</v>
      </c>
      <c r="DO275" s="84"/>
      <c r="DP275" s="84"/>
      <c r="DQ275" s="84"/>
      <c r="DR275" s="84"/>
      <c r="DS275" s="84"/>
      <c r="DT275" s="84"/>
      <c r="DU275" s="84"/>
      <c r="DV275" s="84"/>
      <c r="DW275" s="84"/>
      <c r="DX275" s="84"/>
      <c r="DY275" s="42">
        <v>2096171.88</v>
      </c>
      <c r="DZ275" s="43"/>
      <c r="EA275" s="43"/>
      <c r="EB275" s="43"/>
      <c r="EC275" s="43"/>
      <c r="ED275" s="43"/>
      <c r="EE275" s="43"/>
      <c r="EF275" s="43"/>
      <c r="EG275" s="43"/>
      <c r="EH275" s="44"/>
      <c r="EI275" s="136" t="s">
        <v>17</v>
      </c>
      <c r="EJ275" s="137"/>
      <c r="EK275" s="137"/>
      <c r="EL275" s="137"/>
      <c r="EM275" s="137"/>
      <c r="EN275" s="137"/>
      <c r="EO275" s="137"/>
      <c r="EP275" s="137"/>
      <c r="EQ275" s="137"/>
      <c r="ER275" s="137"/>
      <c r="ES275" s="137"/>
      <c r="ET275" s="137"/>
      <c r="EU275" s="137"/>
      <c r="EV275" s="137"/>
      <c r="EW275" s="137"/>
      <c r="EX275" s="137"/>
      <c r="EY275" s="138"/>
      <c r="EZ275" s="24"/>
      <c r="FA275" s="24"/>
      <c r="FB275" s="24"/>
      <c r="FC275" s="24"/>
      <c r="FD275" s="24"/>
      <c r="FE275" s="24"/>
      <c r="FF275" s="24"/>
      <c r="FG275" s="24"/>
      <c r="FH275" s="24"/>
      <c r="FI275" s="24"/>
      <c r="FJ275" s="24"/>
      <c r="FK275" s="24"/>
      <c r="FL275" s="24"/>
      <c r="FM275" s="24"/>
      <c r="FN275" s="24"/>
      <c r="FO275" s="24"/>
      <c r="FP275" s="24"/>
      <c r="FQ275" s="24"/>
      <c r="FR275" s="24"/>
      <c r="FS275" s="24"/>
      <c r="FT275" s="24"/>
      <c r="FU275" s="24"/>
      <c r="FV275" s="24"/>
      <c r="FW275" s="24"/>
      <c r="FX275" s="24"/>
      <c r="FY275" s="24"/>
      <c r="FZ275" s="24"/>
      <c r="GA275" s="24"/>
      <c r="GB275" s="24"/>
      <c r="GC275" s="24"/>
      <c r="GD275" s="24"/>
      <c r="GE275" s="24"/>
      <c r="GF275" s="24"/>
      <c r="GG275" s="24"/>
      <c r="GH275" s="24"/>
      <c r="GI275" s="24"/>
      <c r="GJ275" s="24"/>
      <c r="GK275" s="24"/>
      <c r="GL275" s="24"/>
      <c r="GM275" s="24"/>
      <c r="GN275" s="24"/>
      <c r="GO275" s="24"/>
      <c r="GP275" s="24"/>
      <c r="GQ275" s="24"/>
      <c r="GR275" s="24"/>
      <c r="GS275" s="24"/>
      <c r="GT275" s="24"/>
      <c r="GU275" s="24"/>
      <c r="GV275" s="24"/>
      <c r="GW275" s="24"/>
      <c r="GX275" s="24"/>
      <c r="GY275" s="24"/>
      <c r="GZ275" s="24"/>
      <c r="HA275" s="24"/>
      <c r="HB275" s="24"/>
      <c r="HC275" s="24"/>
      <c r="HD275" s="24"/>
      <c r="HE275" s="24"/>
      <c r="HF275" s="24"/>
      <c r="HG275" s="24"/>
      <c r="HH275" s="24"/>
      <c r="HI275" s="24"/>
      <c r="HJ275" s="24"/>
      <c r="HK275" s="24"/>
      <c r="HL275" s="24"/>
      <c r="HM275" s="24"/>
      <c r="HN275" s="24"/>
      <c r="HO275" s="24"/>
      <c r="HP275" s="24"/>
      <c r="HQ275" s="24"/>
      <c r="HR275" s="24"/>
      <c r="HS275" s="24"/>
      <c r="HT275" s="24"/>
      <c r="HU275" s="24"/>
      <c r="HV275" s="24"/>
      <c r="HW275" s="24"/>
      <c r="HX275" s="24"/>
      <c r="HY275" s="24"/>
      <c r="HZ275" s="24"/>
      <c r="IA275" s="24"/>
      <c r="IB275" s="24"/>
      <c r="IC275" s="24"/>
      <c r="ID275" s="24"/>
      <c r="IE275" s="24"/>
      <c r="IF275" s="24"/>
      <c r="IG275" s="24"/>
      <c r="IH275" s="24"/>
      <c r="II275" s="24"/>
      <c r="IJ275" s="24"/>
      <c r="IK275" s="24"/>
      <c r="IL275" s="24"/>
      <c r="IM275" s="24"/>
      <c r="IN275" s="24"/>
      <c r="IO275" s="24"/>
      <c r="IP275" s="24"/>
      <c r="IQ275" s="24"/>
      <c r="IR275" s="24"/>
      <c r="IS275" s="24"/>
      <c r="IT275" s="24"/>
      <c r="IU275" s="24"/>
      <c r="IV275" s="24"/>
    </row>
    <row r="276" spans="1:256" s="25" customFormat="1" ht="36" customHeight="1" x14ac:dyDescent="0.25">
      <c r="A276" s="63"/>
      <c r="B276" s="64"/>
      <c r="C276" s="64"/>
      <c r="D276" s="64"/>
      <c r="E276" s="65"/>
      <c r="F276" s="54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6"/>
      <c r="AB276" s="54"/>
      <c r="AC276" s="55"/>
      <c r="AD276" s="55"/>
      <c r="AE276" s="55"/>
      <c r="AF276" s="55"/>
      <c r="AG276" s="55"/>
      <c r="AH276" s="55"/>
      <c r="AI276" s="55"/>
      <c r="AJ276" s="55"/>
      <c r="AK276" s="55"/>
      <c r="AL276" s="55"/>
      <c r="AM276" s="55"/>
      <c r="AN276" s="55"/>
      <c r="AO276" s="55"/>
      <c r="AP276" s="55"/>
      <c r="AQ276" s="55"/>
      <c r="AR276" s="55"/>
      <c r="AS276" s="55"/>
      <c r="AT276" s="55"/>
      <c r="AU276" s="56"/>
      <c r="AV276" s="84" t="s">
        <v>25</v>
      </c>
      <c r="AW276" s="84"/>
      <c r="AX276" s="84"/>
      <c r="AY276" s="84"/>
      <c r="AZ276" s="84"/>
      <c r="BA276" s="84"/>
      <c r="BB276" s="84"/>
      <c r="BC276" s="84"/>
      <c r="BD276" s="84"/>
      <c r="BE276" s="84"/>
      <c r="BF276" s="84"/>
      <c r="BG276" s="84" t="s">
        <v>14</v>
      </c>
      <c r="BH276" s="84"/>
      <c r="BI276" s="84"/>
      <c r="BJ276" s="84"/>
      <c r="BK276" s="84"/>
      <c r="BL276" s="84"/>
      <c r="BM276" s="84"/>
      <c r="BN276" s="84"/>
      <c r="BO276" s="84"/>
      <c r="BP276" s="84"/>
      <c r="BQ276" s="86">
        <v>1200</v>
      </c>
      <c r="BR276" s="86"/>
      <c r="BS276" s="86"/>
      <c r="BT276" s="86"/>
      <c r="BU276" s="86"/>
      <c r="BV276" s="86"/>
      <c r="BW276" s="86"/>
      <c r="BX276" s="86"/>
      <c r="BY276" s="84" t="s">
        <v>15</v>
      </c>
      <c r="BZ276" s="84"/>
      <c r="CA276" s="84"/>
      <c r="CB276" s="84"/>
      <c r="CC276" s="84"/>
      <c r="CD276" s="84"/>
      <c r="CE276" s="84"/>
      <c r="CF276" s="84"/>
      <c r="CG276" s="84"/>
      <c r="CH276" s="84"/>
      <c r="CI276" s="84"/>
      <c r="CJ276" s="54"/>
      <c r="CK276" s="55"/>
      <c r="CL276" s="55"/>
      <c r="CM276" s="55"/>
      <c r="CN276" s="55"/>
      <c r="CO276" s="55"/>
      <c r="CP276" s="55"/>
      <c r="CQ276" s="55"/>
      <c r="CR276" s="55"/>
      <c r="CS276" s="55"/>
      <c r="CT276" s="56"/>
      <c r="CU276" s="63"/>
      <c r="CV276" s="64"/>
      <c r="CW276" s="64"/>
      <c r="CX276" s="64"/>
      <c r="CY276" s="64"/>
      <c r="CZ276" s="64"/>
      <c r="DA276" s="64"/>
      <c r="DB276" s="65"/>
      <c r="DC276" s="54"/>
      <c r="DD276" s="55"/>
      <c r="DE276" s="55"/>
      <c r="DF276" s="55"/>
      <c r="DG276" s="55"/>
      <c r="DH276" s="55"/>
      <c r="DI276" s="55"/>
      <c r="DJ276" s="55"/>
      <c r="DK276" s="55"/>
      <c r="DL276" s="55"/>
      <c r="DM276" s="56"/>
      <c r="DN276" s="51" t="s">
        <v>75</v>
      </c>
      <c r="DO276" s="52"/>
      <c r="DP276" s="52"/>
      <c r="DQ276" s="52"/>
      <c r="DR276" s="52"/>
      <c r="DS276" s="52"/>
      <c r="DT276" s="52"/>
      <c r="DU276" s="52"/>
      <c r="DV276" s="52"/>
      <c r="DW276" s="52"/>
      <c r="DX276" s="53"/>
      <c r="DY276" s="45"/>
      <c r="DZ276" s="46"/>
      <c r="EA276" s="46"/>
      <c r="EB276" s="46"/>
      <c r="EC276" s="46"/>
      <c r="ED276" s="46"/>
      <c r="EE276" s="46"/>
      <c r="EF276" s="46"/>
      <c r="EG276" s="46"/>
      <c r="EH276" s="47"/>
      <c r="EI276" s="142"/>
      <c r="EJ276" s="143"/>
      <c r="EK276" s="143"/>
      <c r="EL276" s="143"/>
      <c r="EM276" s="143"/>
      <c r="EN276" s="143"/>
      <c r="EO276" s="143"/>
      <c r="EP276" s="143"/>
      <c r="EQ276" s="143"/>
      <c r="ER276" s="143"/>
      <c r="ES276" s="143"/>
      <c r="ET276" s="143"/>
      <c r="EU276" s="143"/>
      <c r="EV276" s="143"/>
      <c r="EW276" s="143"/>
      <c r="EX276" s="143"/>
      <c r="EY276" s="144"/>
      <c r="EZ276" s="24"/>
      <c r="FA276" s="24"/>
      <c r="FB276" s="24"/>
      <c r="FC276" s="24"/>
      <c r="FD276" s="24"/>
      <c r="FE276" s="24"/>
      <c r="FF276" s="24"/>
      <c r="FG276" s="24"/>
      <c r="FH276" s="24"/>
      <c r="FI276" s="24"/>
      <c r="FJ276" s="24"/>
      <c r="FK276" s="24"/>
      <c r="FL276" s="24"/>
      <c r="FM276" s="24"/>
      <c r="FN276" s="24"/>
      <c r="FO276" s="24"/>
      <c r="FP276" s="24"/>
      <c r="FQ276" s="24"/>
      <c r="FR276" s="24"/>
      <c r="FS276" s="24"/>
      <c r="FT276" s="24"/>
      <c r="FU276" s="24"/>
      <c r="FV276" s="24"/>
      <c r="FW276" s="24"/>
      <c r="FX276" s="24"/>
      <c r="FY276" s="24"/>
      <c r="FZ276" s="24"/>
      <c r="GA276" s="24"/>
      <c r="GB276" s="24"/>
      <c r="GC276" s="24"/>
      <c r="GD276" s="24"/>
      <c r="GE276" s="24"/>
      <c r="GF276" s="24"/>
      <c r="GG276" s="24"/>
      <c r="GH276" s="24"/>
      <c r="GI276" s="24"/>
      <c r="GJ276" s="24"/>
      <c r="GK276" s="24"/>
      <c r="GL276" s="24"/>
      <c r="GM276" s="24"/>
      <c r="GN276" s="24"/>
      <c r="GO276" s="24"/>
      <c r="GP276" s="24"/>
      <c r="GQ276" s="24"/>
      <c r="GR276" s="24"/>
      <c r="GS276" s="24"/>
      <c r="GT276" s="24"/>
      <c r="GU276" s="24"/>
      <c r="GV276" s="24"/>
      <c r="GW276" s="24"/>
      <c r="GX276" s="24"/>
      <c r="GY276" s="24"/>
      <c r="GZ276" s="24"/>
      <c r="HA276" s="24"/>
      <c r="HB276" s="24"/>
      <c r="HC276" s="24"/>
      <c r="HD276" s="24"/>
      <c r="HE276" s="24"/>
      <c r="HF276" s="24"/>
      <c r="HG276" s="24"/>
      <c r="HH276" s="24"/>
      <c r="HI276" s="24"/>
      <c r="HJ276" s="24"/>
      <c r="HK276" s="24"/>
      <c r="HL276" s="24"/>
      <c r="HM276" s="24"/>
      <c r="HN276" s="24"/>
      <c r="HO276" s="24"/>
      <c r="HP276" s="24"/>
      <c r="HQ276" s="24"/>
      <c r="HR276" s="24"/>
      <c r="HS276" s="24"/>
      <c r="HT276" s="24"/>
      <c r="HU276" s="24"/>
      <c r="HV276" s="24"/>
      <c r="HW276" s="24"/>
      <c r="HX276" s="24"/>
      <c r="HY276" s="24"/>
      <c r="HZ276" s="24"/>
      <c r="IA276" s="24"/>
      <c r="IB276" s="24"/>
      <c r="IC276" s="24"/>
      <c r="ID276" s="24"/>
      <c r="IE276" s="24"/>
      <c r="IF276" s="24"/>
      <c r="IG276" s="24"/>
      <c r="IH276" s="24"/>
      <c r="II276" s="24"/>
      <c r="IJ276" s="24"/>
      <c r="IK276" s="24"/>
      <c r="IL276" s="24"/>
      <c r="IM276" s="24"/>
      <c r="IN276" s="24"/>
      <c r="IO276" s="24"/>
      <c r="IP276" s="24"/>
      <c r="IQ276" s="24"/>
      <c r="IR276" s="24"/>
      <c r="IS276" s="24"/>
      <c r="IT276" s="24"/>
      <c r="IU276" s="24"/>
      <c r="IV276" s="24"/>
    </row>
    <row r="277" spans="1:256" s="25" customFormat="1" ht="32.25" customHeight="1" x14ac:dyDescent="0.25">
      <c r="A277" s="63"/>
      <c r="B277" s="64"/>
      <c r="C277" s="64"/>
      <c r="D277" s="64"/>
      <c r="E277" s="65"/>
      <c r="F277" s="54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6"/>
      <c r="AB277" s="54"/>
      <c r="AC277" s="55"/>
      <c r="AD277" s="55"/>
      <c r="AE277" s="55"/>
      <c r="AF277" s="55"/>
      <c r="AG277" s="55"/>
      <c r="AH277" s="55"/>
      <c r="AI277" s="55"/>
      <c r="AJ277" s="55"/>
      <c r="AK277" s="55"/>
      <c r="AL277" s="55"/>
      <c r="AM277" s="55"/>
      <c r="AN277" s="55"/>
      <c r="AO277" s="55"/>
      <c r="AP277" s="55"/>
      <c r="AQ277" s="55"/>
      <c r="AR277" s="55"/>
      <c r="AS277" s="55"/>
      <c r="AT277" s="55"/>
      <c r="AU277" s="56"/>
      <c r="AV277" s="84" t="s">
        <v>37</v>
      </c>
      <c r="AW277" s="84"/>
      <c r="AX277" s="84"/>
      <c r="AY277" s="84"/>
      <c r="AZ277" s="84"/>
      <c r="BA277" s="84"/>
      <c r="BB277" s="84"/>
      <c r="BC277" s="84"/>
      <c r="BD277" s="84"/>
      <c r="BE277" s="84"/>
      <c r="BF277" s="84"/>
      <c r="BG277" s="84" t="s">
        <v>41</v>
      </c>
      <c r="BH277" s="84"/>
      <c r="BI277" s="84"/>
      <c r="BJ277" s="84"/>
      <c r="BK277" s="84"/>
      <c r="BL277" s="84"/>
      <c r="BM277" s="84"/>
      <c r="BN277" s="84"/>
      <c r="BO277" s="84"/>
      <c r="BP277" s="84"/>
      <c r="BQ277" s="85">
        <v>250.3</v>
      </c>
      <c r="BR277" s="85"/>
      <c r="BS277" s="85"/>
      <c r="BT277" s="85"/>
      <c r="BU277" s="85"/>
      <c r="BV277" s="85"/>
      <c r="BW277" s="85"/>
      <c r="BX277" s="85"/>
      <c r="BY277" s="84" t="s">
        <v>15</v>
      </c>
      <c r="BZ277" s="84"/>
      <c r="CA277" s="84"/>
      <c r="CB277" s="84"/>
      <c r="CC277" s="84"/>
      <c r="CD277" s="84"/>
      <c r="CE277" s="84"/>
      <c r="CF277" s="84"/>
      <c r="CG277" s="84"/>
      <c r="CH277" s="84"/>
      <c r="CI277" s="84"/>
      <c r="CJ277" s="54"/>
      <c r="CK277" s="55"/>
      <c r="CL277" s="55"/>
      <c r="CM277" s="55"/>
      <c r="CN277" s="55"/>
      <c r="CO277" s="55"/>
      <c r="CP277" s="55"/>
      <c r="CQ277" s="55"/>
      <c r="CR277" s="55"/>
      <c r="CS277" s="55"/>
      <c r="CT277" s="56"/>
      <c r="CU277" s="63"/>
      <c r="CV277" s="64"/>
      <c r="CW277" s="64"/>
      <c r="CX277" s="64"/>
      <c r="CY277" s="64"/>
      <c r="CZ277" s="64"/>
      <c r="DA277" s="64"/>
      <c r="DB277" s="65"/>
      <c r="DC277" s="54"/>
      <c r="DD277" s="55"/>
      <c r="DE277" s="55"/>
      <c r="DF277" s="55"/>
      <c r="DG277" s="55"/>
      <c r="DH277" s="55"/>
      <c r="DI277" s="55"/>
      <c r="DJ277" s="55"/>
      <c r="DK277" s="55"/>
      <c r="DL277" s="55"/>
      <c r="DM277" s="56"/>
      <c r="DN277" s="54"/>
      <c r="DO277" s="55"/>
      <c r="DP277" s="55"/>
      <c r="DQ277" s="55"/>
      <c r="DR277" s="55"/>
      <c r="DS277" s="55"/>
      <c r="DT277" s="55"/>
      <c r="DU277" s="55"/>
      <c r="DV277" s="55"/>
      <c r="DW277" s="55"/>
      <c r="DX277" s="56"/>
      <c r="DY277" s="45"/>
      <c r="DZ277" s="46"/>
      <c r="EA277" s="46"/>
      <c r="EB277" s="46"/>
      <c r="EC277" s="46"/>
      <c r="ED277" s="46"/>
      <c r="EE277" s="46"/>
      <c r="EF277" s="46"/>
      <c r="EG277" s="46"/>
      <c r="EH277" s="47"/>
      <c r="EI277" s="142"/>
      <c r="EJ277" s="143"/>
      <c r="EK277" s="143"/>
      <c r="EL277" s="143"/>
      <c r="EM277" s="143"/>
      <c r="EN277" s="143"/>
      <c r="EO277" s="143"/>
      <c r="EP277" s="143"/>
      <c r="EQ277" s="143"/>
      <c r="ER277" s="143"/>
      <c r="ES277" s="143"/>
      <c r="ET277" s="143"/>
      <c r="EU277" s="143"/>
      <c r="EV277" s="143"/>
      <c r="EW277" s="143"/>
      <c r="EX277" s="143"/>
      <c r="EY277" s="144"/>
      <c r="EZ277" s="24"/>
      <c r="FA277" s="24"/>
      <c r="FB277" s="24"/>
      <c r="FC277" s="24"/>
      <c r="FD277" s="24"/>
      <c r="FE277" s="24"/>
      <c r="FF277" s="24"/>
      <c r="FG277" s="24"/>
      <c r="FH277" s="24"/>
      <c r="FI277" s="24"/>
      <c r="FJ277" s="24"/>
      <c r="FK277" s="24"/>
      <c r="FL277" s="24"/>
      <c r="FM277" s="24"/>
      <c r="FN277" s="24"/>
      <c r="FO277" s="24"/>
      <c r="FP277" s="24"/>
      <c r="FQ277" s="24"/>
      <c r="FR277" s="24"/>
      <c r="FS277" s="24"/>
      <c r="FT277" s="24"/>
      <c r="FU277" s="24"/>
      <c r="FV277" s="24"/>
      <c r="FW277" s="24"/>
      <c r="FX277" s="24"/>
      <c r="FY277" s="24"/>
      <c r="FZ277" s="24"/>
      <c r="GA277" s="24"/>
      <c r="GB277" s="24"/>
      <c r="GC277" s="24"/>
      <c r="GD277" s="24"/>
      <c r="GE277" s="24"/>
      <c r="GF277" s="24"/>
      <c r="GG277" s="24"/>
      <c r="GH277" s="24"/>
      <c r="GI277" s="24"/>
      <c r="GJ277" s="24"/>
      <c r="GK277" s="24"/>
      <c r="GL277" s="24"/>
      <c r="GM277" s="24"/>
      <c r="GN277" s="24"/>
      <c r="GO277" s="24"/>
      <c r="GP277" s="24"/>
      <c r="GQ277" s="24"/>
      <c r="GR277" s="24"/>
      <c r="GS277" s="24"/>
      <c r="GT277" s="24"/>
      <c r="GU277" s="24"/>
      <c r="GV277" s="24"/>
      <c r="GW277" s="24"/>
      <c r="GX277" s="24"/>
      <c r="GY277" s="24"/>
      <c r="GZ277" s="24"/>
      <c r="HA277" s="24"/>
      <c r="HB277" s="24"/>
      <c r="HC277" s="24"/>
      <c r="HD277" s="24"/>
      <c r="HE277" s="24"/>
      <c r="HF277" s="24"/>
      <c r="HG277" s="24"/>
      <c r="HH277" s="24"/>
      <c r="HI277" s="24"/>
      <c r="HJ277" s="24"/>
      <c r="HK277" s="24"/>
      <c r="HL277" s="24"/>
      <c r="HM277" s="24"/>
      <c r="HN277" s="24"/>
      <c r="HO277" s="24"/>
      <c r="HP277" s="24"/>
      <c r="HQ277" s="24"/>
      <c r="HR277" s="24"/>
      <c r="HS277" s="24"/>
      <c r="HT277" s="24"/>
      <c r="HU277" s="24"/>
      <c r="HV277" s="24"/>
      <c r="HW277" s="24"/>
      <c r="HX277" s="24"/>
      <c r="HY277" s="24"/>
      <c r="HZ277" s="24"/>
      <c r="IA277" s="24"/>
      <c r="IB277" s="24"/>
      <c r="IC277" s="24"/>
      <c r="ID277" s="24"/>
      <c r="IE277" s="24"/>
      <c r="IF277" s="24"/>
      <c r="IG277" s="24"/>
      <c r="IH277" s="24"/>
      <c r="II277" s="24"/>
      <c r="IJ277" s="24"/>
      <c r="IK277" s="24"/>
      <c r="IL277" s="24"/>
      <c r="IM277" s="24"/>
      <c r="IN277" s="24"/>
      <c r="IO277" s="24"/>
      <c r="IP277" s="24"/>
      <c r="IQ277" s="24"/>
      <c r="IR277" s="24"/>
      <c r="IS277" s="24"/>
      <c r="IT277" s="24"/>
      <c r="IU277" s="24"/>
      <c r="IV277" s="24"/>
    </row>
    <row r="278" spans="1:256" s="25" customFormat="1" ht="32.25" customHeight="1" x14ac:dyDescent="0.25">
      <c r="A278" s="63"/>
      <c r="B278" s="64"/>
      <c r="C278" s="64"/>
      <c r="D278" s="64"/>
      <c r="E278" s="65"/>
      <c r="F278" s="54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6"/>
      <c r="AB278" s="54"/>
      <c r="AC278" s="55"/>
      <c r="AD278" s="55"/>
      <c r="AE278" s="55"/>
      <c r="AF278" s="55"/>
      <c r="AG278" s="55"/>
      <c r="AH278" s="55"/>
      <c r="AI278" s="55"/>
      <c r="AJ278" s="55"/>
      <c r="AK278" s="55"/>
      <c r="AL278" s="55"/>
      <c r="AM278" s="55"/>
      <c r="AN278" s="55"/>
      <c r="AO278" s="55"/>
      <c r="AP278" s="55"/>
      <c r="AQ278" s="55"/>
      <c r="AR278" s="55"/>
      <c r="AS278" s="55"/>
      <c r="AT278" s="55"/>
      <c r="AU278" s="56"/>
      <c r="AV278" s="84" t="s">
        <v>16</v>
      </c>
      <c r="AW278" s="84"/>
      <c r="AX278" s="84"/>
      <c r="AY278" s="84"/>
      <c r="AZ278" s="84"/>
      <c r="BA278" s="84"/>
      <c r="BB278" s="84"/>
      <c r="BC278" s="84"/>
      <c r="BD278" s="84"/>
      <c r="BE278" s="84"/>
      <c r="BF278" s="84"/>
      <c r="BG278" s="84" t="s">
        <v>41</v>
      </c>
      <c r="BH278" s="84"/>
      <c r="BI278" s="84"/>
      <c r="BJ278" s="84"/>
      <c r="BK278" s="84"/>
      <c r="BL278" s="84"/>
      <c r="BM278" s="84"/>
      <c r="BN278" s="84"/>
      <c r="BO278" s="84"/>
      <c r="BP278" s="84"/>
      <c r="BQ278" s="85">
        <v>59.3</v>
      </c>
      <c r="BR278" s="85"/>
      <c r="BS278" s="85"/>
      <c r="BT278" s="85"/>
      <c r="BU278" s="85"/>
      <c r="BV278" s="85"/>
      <c r="BW278" s="85"/>
      <c r="BX278" s="85"/>
      <c r="BY278" s="84" t="s">
        <v>15</v>
      </c>
      <c r="BZ278" s="84"/>
      <c r="CA278" s="84"/>
      <c r="CB278" s="84"/>
      <c r="CC278" s="84"/>
      <c r="CD278" s="84"/>
      <c r="CE278" s="84"/>
      <c r="CF278" s="84"/>
      <c r="CG278" s="84"/>
      <c r="CH278" s="84"/>
      <c r="CI278" s="84"/>
      <c r="CJ278" s="54"/>
      <c r="CK278" s="55"/>
      <c r="CL278" s="55"/>
      <c r="CM278" s="55"/>
      <c r="CN278" s="55"/>
      <c r="CO278" s="55"/>
      <c r="CP278" s="55"/>
      <c r="CQ278" s="55"/>
      <c r="CR278" s="55"/>
      <c r="CS278" s="55"/>
      <c r="CT278" s="56"/>
      <c r="CU278" s="63"/>
      <c r="CV278" s="64"/>
      <c r="CW278" s="64"/>
      <c r="CX278" s="64"/>
      <c r="CY278" s="64"/>
      <c r="CZ278" s="64"/>
      <c r="DA278" s="64"/>
      <c r="DB278" s="65"/>
      <c r="DC278" s="54"/>
      <c r="DD278" s="55"/>
      <c r="DE278" s="55"/>
      <c r="DF278" s="55"/>
      <c r="DG278" s="55"/>
      <c r="DH278" s="55"/>
      <c r="DI278" s="55"/>
      <c r="DJ278" s="55"/>
      <c r="DK278" s="55"/>
      <c r="DL278" s="55"/>
      <c r="DM278" s="56"/>
      <c r="DN278" s="54"/>
      <c r="DO278" s="55"/>
      <c r="DP278" s="55"/>
      <c r="DQ278" s="55"/>
      <c r="DR278" s="55"/>
      <c r="DS278" s="55"/>
      <c r="DT278" s="55"/>
      <c r="DU278" s="55"/>
      <c r="DV278" s="55"/>
      <c r="DW278" s="55"/>
      <c r="DX278" s="56"/>
      <c r="DY278" s="45"/>
      <c r="DZ278" s="46"/>
      <c r="EA278" s="46"/>
      <c r="EB278" s="46"/>
      <c r="EC278" s="46"/>
      <c r="ED278" s="46"/>
      <c r="EE278" s="46"/>
      <c r="EF278" s="46"/>
      <c r="EG278" s="46"/>
      <c r="EH278" s="47"/>
      <c r="EI278" s="142"/>
      <c r="EJ278" s="143"/>
      <c r="EK278" s="143"/>
      <c r="EL278" s="143"/>
      <c r="EM278" s="143"/>
      <c r="EN278" s="143"/>
      <c r="EO278" s="143"/>
      <c r="EP278" s="143"/>
      <c r="EQ278" s="143"/>
      <c r="ER278" s="143"/>
      <c r="ES278" s="143"/>
      <c r="ET278" s="143"/>
      <c r="EU278" s="143"/>
      <c r="EV278" s="143"/>
      <c r="EW278" s="143"/>
      <c r="EX278" s="143"/>
      <c r="EY278" s="144"/>
      <c r="EZ278" s="24"/>
      <c r="FA278" s="24"/>
      <c r="FB278" s="24"/>
      <c r="FC278" s="24"/>
      <c r="FD278" s="24"/>
      <c r="FE278" s="24"/>
      <c r="FF278" s="24"/>
      <c r="FG278" s="24"/>
      <c r="FH278" s="24"/>
      <c r="FI278" s="24"/>
      <c r="FJ278" s="24"/>
      <c r="FK278" s="24"/>
      <c r="FL278" s="24"/>
      <c r="FM278" s="24"/>
      <c r="FN278" s="24"/>
      <c r="FO278" s="24"/>
      <c r="FP278" s="24"/>
      <c r="FQ278" s="24"/>
      <c r="FR278" s="24"/>
      <c r="FS278" s="24"/>
      <c r="FT278" s="24"/>
      <c r="FU278" s="24"/>
      <c r="FV278" s="24"/>
      <c r="FW278" s="24"/>
      <c r="FX278" s="24"/>
      <c r="FY278" s="24"/>
      <c r="FZ278" s="24"/>
      <c r="GA278" s="24"/>
      <c r="GB278" s="24"/>
      <c r="GC278" s="24"/>
      <c r="GD278" s="24"/>
      <c r="GE278" s="24"/>
      <c r="GF278" s="24"/>
      <c r="GG278" s="24"/>
      <c r="GH278" s="24"/>
      <c r="GI278" s="24"/>
      <c r="GJ278" s="24"/>
      <c r="GK278" s="24"/>
      <c r="GL278" s="24"/>
      <c r="GM278" s="24"/>
      <c r="GN278" s="24"/>
      <c r="GO278" s="24"/>
      <c r="GP278" s="24"/>
      <c r="GQ278" s="24"/>
      <c r="GR278" s="24"/>
      <c r="GS278" s="24"/>
      <c r="GT278" s="24"/>
      <c r="GU278" s="24"/>
      <c r="GV278" s="24"/>
      <c r="GW278" s="24"/>
      <c r="GX278" s="24"/>
      <c r="GY278" s="24"/>
      <c r="GZ278" s="24"/>
      <c r="HA278" s="24"/>
      <c r="HB278" s="24"/>
      <c r="HC278" s="24"/>
      <c r="HD278" s="24"/>
      <c r="HE278" s="24"/>
      <c r="HF278" s="24"/>
      <c r="HG278" s="24"/>
      <c r="HH278" s="24"/>
      <c r="HI278" s="24"/>
      <c r="HJ278" s="24"/>
      <c r="HK278" s="24"/>
      <c r="HL278" s="24"/>
      <c r="HM278" s="24"/>
      <c r="HN278" s="24"/>
      <c r="HO278" s="24"/>
      <c r="HP278" s="24"/>
      <c r="HQ278" s="24"/>
      <c r="HR278" s="24"/>
      <c r="HS278" s="24"/>
      <c r="HT278" s="24"/>
      <c r="HU278" s="24"/>
      <c r="HV278" s="24"/>
      <c r="HW278" s="24"/>
      <c r="HX278" s="24"/>
      <c r="HY278" s="24"/>
      <c r="HZ278" s="24"/>
      <c r="IA278" s="24"/>
      <c r="IB278" s="24"/>
      <c r="IC278" s="24"/>
      <c r="ID278" s="24"/>
      <c r="IE278" s="24"/>
      <c r="IF278" s="24"/>
      <c r="IG278" s="24"/>
      <c r="IH278" s="24"/>
      <c r="II278" s="24"/>
      <c r="IJ278" s="24"/>
      <c r="IK278" s="24"/>
      <c r="IL278" s="24"/>
      <c r="IM278" s="24"/>
      <c r="IN278" s="24"/>
      <c r="IO278" s="24"/>
      <c r="IP278" s="24"/>
      <c r="IQ278" s="24"/>
      <c r="IR278" s="24"/>
      <c r="IS278" s="24"/>
      <c r="IT278" s="24"/>
      <c r="IU278" s="24"/>
      <c r="IV278" s="24"/>
    </row>
    <row r="279" spans="1:256" s="25" customFormat="1" ht="34.5" customHeight="1" x14ac:dyDescent="0.25">
      <c r="A279" s="63"/>
      <c r="B279" s="64"/>
      <c r="C279" s="64"/>
      <c r="D279" s="64"/>
      <c r="E279" s="65"/>
      <c r="F279" s="57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  <c r="AA279" s="59"/>
      <c r="AB279" s="57"/>
      <c r="AC279" s="58"/>
      <c r="AD279" s="58"/>
      <c r="AE279" s="58"/>
      <c r="AF279" s="58"/>
      <c r="AG279" s="58"/>
      <c r="AH279" s="58"/>
      <c r="AI279" s="58"/>
      <c r="AJ279" s="58"/>
      <c r="AK279" s="58"/>
      <c r="AL279" s="58"/>
      <c r="AM279" s="58"/>
      <c r="AN279" s="58"/>
      <c r="AO279" s="58"/>
      <c r="AP279" s="58"/>
      <c r="AQ279" s="58"/>
      <c r="AR279" s="58"/>
      <c r="AS279" s="58"/>
      <c r="AT279" s="58"/>
      <c r="AU279" s="59"/>
      <c r="AV279" s="84" t="s">
        <v>31</v>
      </c>
      <c r="AW279" s="84"/>
      <c r="AX279" s="84"/>
      <c r="AY279" s="84"/>
      <c r="AZ279" s="84"/>
      <c r="BA279" s="84"/>
      <c r="BB279" s="84"/>
      <c r="BC279" s="84"/>
      <c r="BD279" s="84"/>
      <c r="BE279" s="84"/>
      <c r="BF279" s="84"/>
      <c r="BG279" s="84" t="s">
        <v>14</v>
      </c>
      <c r="BH279" s="84"/>
      <c r="BI279" s="84"/>
      <c r="BJ279" s="84"/>
      <c r="BK279" s="84"/>
      <c r="BL279" s="84"/>
      <c r="BM279" s="84"/>
      <c r="BN279" s="84"/>
      <c r="BO279" s="84"/>
      <c r="BP279" s="84"/>
      <c r="BQ279" s="85">
        <v>15.4</v>
      </c>
      <c r="BR279" s="85"/>
      <c r="BS279" s="85"/>
      <c r="BT279" s="85"/>
      <c r="BU279" s="85"/>
      <c r="BV279" s="85"/>
      <c r="BW279" s="85"/>
      <c r="BX279" s="85"/>
      <c r="BY279" s="84" t="s">
        <v>15</v>
      </c>
      <c r="BZ279" s="84"/>
      <c r="CA279" s="84"/>
      <c r="CB279" s="84"/>
      <c r="CC279" s="84"/>
      <c r="CD279" s="84"/>
      <c r="CE279" s="84"/>
      <c r="CF279" s="84"/>
      <c r="CG279" s="84"/>
      <c r="CH279" s="84"/>
      <c r="CI279" s="84"/>
      <c r="CJ279" s="57"/>
      <c r="CK279" s="58"/>
      <c r="CL279" s="58"/>
      <c r="CM279" s="58"/>
      <c r="CN279" s="58"/>
      <c r="CO279" s="58"/>
      <c r="CP279" s="58"/>
      <c r="CQ279" s="58"/>
      <c r="CR279" s="58"/>
      <c r="CS279" s="58"/>
      <c r="CT279" s="59"/>
      <c r="CU279" s="66"/>
      <c r="CV279" s="67"/>
      <c r="CW279" s="67"/>
      <c r="CX279" s="67"/>
      <c r="CY279" s="67"/>
      <c r="CZ279" s="67"/>
      <c r="DA279" s="67"/>
      <c r="DB279" s="68"/>
      <c r="DC279" s="57"/>
      <c r="DD279" s="58"/>
      <c r="DE279" s="58"/>
      <c r="DF279" s="58"/>
      <c r="DG279" s="58"/>
      <c r="DH279" s="58"/>
      <c r="DI279" s="58"/>
      <c r="DJ279" s="58"/>
      <c r="DK279" s="58"/>
      <c r="DL279" s="58"/>
      <c r="DM279" s="59"/>
      <c r="DN279" s="57"/>
      <c r="DO279" s="58"/>
      <c r="DP279" s="58"/>
      <c r="DQ279" s="58"/>
      <c r="DR279" s="58"/>
      <c r="DS279" s="58"/>
      <c r="DT279" s="58"/>
      <c r="DU279" s="58"/>
      <c r="DV279" s="58"/>
      <c r="DW279" s="58"/>
      <c r="DX279" s="59"/>
      <c r="DY279" s="48"/>
      <c r="DZ279" s="49"/>
      <c r="EA279" s="49"/>
      <c r="EB279" s="49"/>
      <c r="EC279" s="49"/>
      <c r="ED279" s="49"/>
      <c r="EE279" s="49"/>
      <c r="EF279" s="49"/>
      <c r="EG279" s="49"/>
      <c r="EH279" s="50"/>
      <c r="EI279" s="139"/>
      <c r="EJ279" s="140"/>
      <c r="EK279" s="140"/>
      <c r="EL279" s="140"/>
      <c r="EM279" s="140"/>
      <c r="EN279" s="140"/>
      <c r="EO279" s="140"/>
      <c r="EP279" s="140"/>
      <c r="EQ279" s="140"/>
      <c r="ER279" s="140"/>
      <c r="ES279" s="140"/>
      <c r="ET279" s="140"/>
      <c r="EU279" s="140"/>
      <c r="EV279" s="140"/>
      <c r="EW279" s="140"/>
      <c r="EX279" s="140"/>
      <c r="EY279" s="141"/>
      <c r="EZ279" s="24"/>
      <c r="FA279" s="24"/>
      <c r="FB279" s="24"/>
      <c r="FC279" s="24"/>
      <c r="FD279" s="24"/>
      <c r="FE279" s="24"/>
      <c r="FF279" s="24"/>
      <c r="FG279" s="24"/>
      <c r="FH279" s="24"/>
      <c r="FI279" s="24"/>
      <c r="FJ279" s="24"/>
      <c r="FK279" s="24"/>
      <c r="FL279" s="24"/>
      <c r="FM279" s="24"/>
      <c r="FN279" s="24"/>
      <c r="FO279" s="24"/>
      <c r="FP279" s="24"/>
      <c r="FQ279" s="24"/>
      <c r="FR279" s="24"/>
      <c r="FS279" s="24"/>
      <c r="FT279" s="24"/>
      <c r="FU279" s="24"/>
      <c r="FV279" s="24"/>
      <c r="FW279" s="24"/>
      <c r="FX279" s="24"/>
      <c r="FY279" s="24"/>
      <c r="FZ279" s="24"/>
      <c r="GA279" s="24"/>
      <c r="GB279" s="24"/>
      <c r="GC279" s="24"/>
      <c r="GD279" s="24"/>
      <c r="GE279" s="24"/>
      <c r="GF279" s="24"/>
      <c r="GG279" s="24"/>
      <c r="GH279" s="24"/>
      <c r="GI279" s="24"/>
      <c r="GJ279" s="24"/>
      <c r="GK279" s="24"/>
      <c r="GL279" s="24"/>
      <c r="GM279" s="24"/>
      <c r="GN279" s="24"/>
      <c r="GO279" s="24"/>
      <c r="GP279" s="24"/>
      <c r="GQ279" s="24"/>
      <c r="GR279" s="24"/>
      <c r="GS279" s="24"/>
      <c r="GT279" s="24"/>
      <c r="GU279" s="24"/>
      <c r="GV279" s="24"/>
      <c r="GW279" s="24"/>
      <c r="GX279" s="24"/>
      <c r="GY279" s="24"/>
      <c r="GZ279" s="24"/>
      <c r="HA279" s="24"/>
      <c r="HB279" s="24"/>
      <c r="HC279" s="24"/>
      <c r="HD279" s="24"/>
      <c r="HE279" s="24"/>
      <c r="HF279" s="24"/>
      <c r="HG279" s="24"/>
      <c r="HH279" s="24"/>
      <c r="HI279" s="24"/>
      <c r="HJ279" s="24"/>
      <c r="HK279" s="24"/>
      <c r="HL279" s="24"/>
      <c r="HM279" s="24"/>
      <c r="HN279" s="24"/>
      <c r="HO279" s="24"/>
      <c r="HP279" s="24"/>
      <c r="HQ279" s="24"/>
      <c r="HR279" s="24"/>
      <c r="HS279" s="24"/>
      <c r="HT279" s="24"/>
      <c r="HU279" s="24"/>
      <c r="HV279" s="24"/>
      <c r="HW279" s="24"/>
      <c r="HX279" s="24"/>
      <c r="HY279" s="24"/>
      <c r="HZ279" s="24"/>
      <c r="IA279" s="24"/>
      <c r="IB279" s="24"/>
      <c r="IC279" s="24"/>
      <c r="ID279" s="24"/>
      <c r="IE279" s="24"/>
      <c r="IF279" s="24"/>
      <c r="IG279" s="24"/>
      <c r="IH279" s="24"/>
      <c r="II279" s="24"/>
      <c r="IJ279" s="24"/>
      <c r="IK279" s="24"/>
      <c r="IL279" s="24"/>
      <c r="IM279" s="24"/>
      <c r="IN279" s="24"/>
      <c r="IO279" s="24"/>
      <c r="IP279" s="24"/>
      <c r="IQ279" s="24"/>
      <c r="IR279" s="24"/>
      <c r="IS279" s="24"/>
      <c r="IT279" s="24"/>
      <c r="IU279" s="24"/>
      <c r="IV279" s="24"/>
    </row>
    <row r="280" spans="1:256" s="25" customFormat="1" ht="71.25" customHeight="1" x14ac:dyDescent="0.25">
      <c r="A280" s="63"/>
      <c r="B280" s="64"/>
      <c r="C280" s="64"/>
      <c r="D280" s="64"/>
      <c r="E280" s="65"/>
      <c r="F280" s="51" t="s">
        <v>21</v>
      </c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3"/>
      <c r="AB280" s="51"/>
      <c r="AC280" s="52"/>
      <c r="AD280" s="52"/>
      <c r="AE280" s="52"/>
      <c r="AF280" s="52"/>
      <c r="AG280" s="52"/>
      <c r="AH280" s="52"/>
      <c r="AI280" s="52"/>
      <c r="AJ280" s="52"/>
      <c r="AK280" s="52"/>
      <c r="AL280" s="52"/>
      <c r="AM280" s="52"/>
      <c r="AN280" s="52"/>
      <c r="AO280" s="52"/>
      <c r="AP280" s="52"/>
      <c r="AQ280" s="52"/>
      <c r="AR280" s="52"/>
      <c r="AS280" s="52"/>
      <c r="AT280" s="52"/>
      <c r="AU280" s="53"/>
      <c r="AV280" s="51" t="s">
        <v>17</v>
      </c>
      <c r="AW280" s="52"/>
      <c r="AX280" s="52"/>
      <c r="AY280" s="52"/>
      <c r="AZ280" s="52"/>
      <c r="BA280" s="52"/>
      <c r="BB280" s="52"/>
      <c r="BC280" s="52"/>
      <c r="BD280" s="52"/>
      <c r="BE280" s="52"/>
      <c r="BF280" s="53"/>
      <c r="BG280" s="51" t="s">
        <v>17</v>
      </c>
      <c r="BH280" s="52"/>
      <c r="BI280" s="52"/>
      <c r="BJ280" s="52"/>
      <c r="BK280" s="52"/>
      <c r="BL280" s="52"/>
      <c r="BM280" s="52"/>
      <c r="BN280" s="52"/>
      <c r="BO280" s="52"/>
      <c r="BP280" s="53"/>
      <c r="BQ280" s="60" t="s">
        <v>17</v>
      </c>
      <c r="BR280" s="61"/>
      <c r="BS280" s="61"/>
      <c r="BT280" s="61"/>
      <c r="BU280" s="61"/>
      <c r="BV280" s="61"/>
      <c r="BW280" s="61"/>
      <c r="BX280" s="62"/>
      <c r="BY280" s="51" t="s">
        <v>17</v>
      </c>
      <c r="BZ280" s="52"/>
      <c r="CA280" s="52"/>
      <c r="CB280" s="52"/>
      <c r="CC280" s="52"/>
      <c r="CD280" s="52"/>
      <c r="CE280" s="52"/>
      <c r="CF280" s="52"/>
      <c r="CG280" s="52"/>
      <c r="CH280" s="52"/>
      <c r="CI280" s="53"/>
      <c r="CJ280" s="51" t="s">
        <v>16</v>
      </c>
      <c r="CK280" s="52"/>
      <c r="CL280" s="52"/>
      <c r="CM280" s="52"/>
      <c r="CN280" s="52"/>
      <c r="CO280" s="52"/>
      <c r="CP280" s="52"/>
      <c r="CQ280" s="52"/>
      <c r="CR280" s="52"/>
      <c r="CS280" s="52"/>
      <c r="CT280" s="53"/>
      <c r="CU280" s="60">
        <v>59.3</v>
      </c>
      <c r="CV280" s="61"/>
      <c r="CW280" s="61"/>
      <c r="CX280" s="61"/>
      <c r="CY280" s="61"/>
      <c r="CZ280" s="61"/>
      <c r="DA280" s="61"/>
      <c r="DB280" s="62"/>
      <c r="DC280" s="51" t="s">
        <v>15</v>
      </c>
      <c r="DD280" s="52"/>
      <c r="DE280" s="52"/>
      <c r="DF280" s="52"/>
      <c r="DG280" s="52"/>
      <c r="DH280" s="52"/>
      <c r="DI280" s="52"/>
      <c r="DJ280" s="52"/>
      <c r="DK280" s="52"/>
      <c r="DL280" s="52"/>
      <c r="DM280" s="53"/>
      <c r="DN280" s="84" t="s">
        <v>54</v>
      </c>
      <c r="DO280" s="84"/>
      <c r="DP280" s="84"/>
      <c r="DQ280" s="84"/>
      <c r="DR280" s="84"/>
      <c r="DS280" s="84"/>
      <c r="DT280" s="84"/>
      <c r="DU280" s="84"/>
      <c r="DV280" s="84"/>
      <c r="DW280" s="84"/>
      <c r="DX280" s="84"/>
      <c r="DY280" s="42">
        <v>65351.23</v>
      </c>
      <c r="DZ280" s="43"/>
      <c r="EA280" s="43"/>
      <c r="EB280" s="43"/>
      <c r="EC280" s="43"/>
      <c r="ED280" s="43"/>
      <c r="EE280" s="43"/>
      <c r="EF280" s="43"/>
      <c r="EG280" s="43"/>
      <c r="EH280" s="44"/>
      <c r="EI280" s="51" t="s">
        <v>17</v>
      </c>
      <c r="EJ280" s="52"/>
      <c r="EK280" s="52"/>
      <c r="EL280" s="52"/>
      <c r="EM280" s="52"/>
      <c r="EN280" s="52"/>
      <c r="EO280" s="52"/>
      <c r="EP280" s="52"/>
      <c r="EQ280" s="52"/>
      <c r="ER280" s="52"/>
      <c r="ES280" s="52"/>
      <c r="ET280" s="52"/>
      <c r="EU280" s="52"/>
      <c r="EV280" s="52"/>
      <c r="EW280" s="52"/>
      <c r="EX280" s="52"/>
      <c r="EY280" s="53"/>
      <c r="EZ280" s="24"/>
      <c r="FA280" s="24"/>
      <c r="FB280" s="24"/>
      <c r="FC280" s="24"/>
      <c r="FD280" s="24"/>
      <c r="FE280" s="24"/>
      <c r="FF280" s="24"/>
      <c r="FG280" s="24"/>
      <c r="FH280" s="24"/>
      <c r="FI280" s="24"/>
      <c r="FJ280" s="24"/>
      <c r="FK280" s="24"/>
      <c r="FL280" s="24"/>
      <c r="FM280" s="24"/>
      <c r="FN280" s="24"/>
      <c r="FO280" s="24"/>
      <c r="FP280" s="24"/>
      <c r="FQ280" s="24"/>
      <c r="FR280" s="24"/>
      <c r="FS280" s="24"/>
      <c r="FT280" s="24"/>
      <c r="FU280" s="24"/>
      <c r="FV280" s="24"/>
      <c r="FW280" s="24"/>
      <c r="FX280" s="24"/>
      <c r="FY280" s="24"/>
      <c r="FZ280" s="24"/>
      <c r="GA280" s="24"/>
      <c r="GB280" s="24"/>
      <c r="GC280" s="24"/>
      <c r="GD280" s="24"/>
      <c r="GE280" s="24"/>
      <c r="GF280" s="24"/>
      <c r="GG280" s="24"/>
      <c r="GH280" s="24"/>
      <c r="GI280" s="24"/>
      <c r="GJ280" s="24"/>
      <c r="GK280" s="24"/>
      <c r="GL280" s="24"/>
      <c r="GM280" s="24"/>
      <c r="GN280" s="24"/>
      <c r="GO280" s="24"/>
      <c r="GP280" s="24"/>
      <c r="GQ280" s="24"/>
      <c r="GR280" s="24"/>
      <c r="GS280" s="24"/>
      <c r="GT280" s="24"/>
      <c r="GU280" s="24"/>
      <c r="GV280" s="24"/>
      <c r="GW280" s="24"/>
      <c r="GX280" s="24"/>
      <c r="GY280" s="24"/>
      <c r="GZ280" s="24"/>
      <c r="HA280" s="24"/>
      <c r="HB280" s="24"/>
      <c r="HC280" s="24"/>
      <c r="HD280" s="24"/>
      <c r="HE280" s="24"/>
      <c r="HF280" s="24"/>
      <c r="HG280" s="24"/>
      <c r="HH280" s="24"/>
      <c r="HI280" s="24"/>
      <c r="HJ280" s="24"/>
      <c r="HK280" s="24"/>
      <c r="HL280" s="24"/>
      <c r="HM280" s="24"/>
      <c r="HN280" s="24"/>
      <c r="HO280" s="24"/>
      <c r="HP280" s="24"/>
      <c r="HQ280" s="24"/>
      <c r="HR280" s="24"/>
      <c r="HS280" s="24"/>
      <c r="HT280" s="24"/>
      <c r="HU280" s="24"/>
      <c r="HV280" s="24"/>
      <c r="HW280" s="24"/>
      <c r="HX280" s="24"/>
      <c r="HY280" s="24"/>
      <c r="HZ280" s="24"/>
      <c r="IA280" s="24"/>
      <c r="IB280" s="24"/>
      <c r="IC280" s="24"/>
      <c r="ID280" s="24"/>
      <c r="IE280" s="24"/>
      <c r="IF280" s="24"/>
      <c r="IG280" s="24"/>
      <c r="IH280" s="24"/>
      <c r="II280" s="24"/>
      <c r="IJ280" s="24"/>
      <c r="IK280" s="24"/>
      <c r="IL280" s="24"/>
      <c r="IM280" s="24"/>
      <c r="IN280" s="24"/>
      <c r="IO280" s="24"/>
      <c r="IP280" s="24"/>
      <c r="IQ280" s="24"/>
      <c r="IR280" s="24"/>
      <c r="IS280" s="24"/>
      <c r="IT280" s="24"/>
      <c r="IU280" s="24"/>
      <c r="IV280" s="24"/>
    </row>
    <row r="281" spans="1:256" s="25" customFormat="1" ht="54.75" customHeight="1" x14ac:dyDescent="0.25">
      <c r="A281" s="63"/>
      <c r="B281" s="64"/>
      <c r="C281" s="64"/>
      <c r="D281" s="64"/>
      <c r="E281" s="65"/>
      <c r="F281" s="57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  <c r="AA281" s="59"/>
      <c r="AB281" s="57"/>
      <c r="AC281" s="58"/>
      <c r="AD281" s="58"/>
      <c r="AE281" s="58"/>
      <c r="AF281" s="58"/>
      <c r="AG281" s="58"/>
      <c r="AH281" s="58"/>
      <c r="AI281" s="58"/>
      <c r="AJ281" s="58"/>
      <c r="AK281" s="58"/>
      <c r="AL281" s="58"/>
      <c r="AM281" s="58"/>
      <c r="AN281" s="58"/>
      <c r="AO281" s="58"/>
      <c r="AP281" s="58"/>
      <c r="AQ281" s="58"/>
      <c r="AR281" s="58"/>
      <c r="AS281" s="58"/>
      <c r="AT281" s="58"/>
      <c r="AU281" s="59"/>
      <c r="AV281" s="57"/>
      <c r="AW281" s="58"/>
      <c r="AX281" s="58"/>
      <c r="AY281" s="58"/>
      <c r="AZ281" s="58"/>
      <c r="BA281" s="58"/>
      <c r="BB281" s="58"/>
      <c r="BC281" s="58"/>
      <c r="BD281" s="58"/>
      <c r="BE281" s="58"/>
      <c r="BF281" s="59"/>
      <c r="BG281" s="57"/>
      <c r="BH281" s="58"/>
      <c r="BI281" s="58"/>
      <c r="BJ281" s="58"/>
      <c r="BK281" s="58"/>
      <c r="BL281" s="58"/>
      <c r="BM281" s="58"/>
      <c r="BN281" s="58"/>
      <c r="BO281" s="58"/>
      <c r="BP281" s="59"/>
      <c r="BQ281" s="66"/>
      <c r="BR281" s="67"/>
      <c r="BS281" s="67"/>
      <c r="BT281" s="67"/>
      <c r="BU281" s="67"/>
      <c r="BV281" s="67"/>
      <c r="BW281" s="67"/>
      <c r="BX281" s="68"/>
      <c r="BY281" s="57"/>
      <c r="BZ281" s="58"/>
      <c r="CA281" s="58"/>
      <c r="CB281" s="58"/>
      <c r="CC281" s="58"/>
      <c r="CD281" s="58"/>
      <c r="CE281" s="58"/>
      <c r="CF281" s="58"/>
      <c r="CG281" s="58"/>
      <c r="CH281" s="58"/>
      <c r="CI281" s="59"/>
      <c r="CJ281" s="57"/>
      <c r="CK281" s="58"/>
      <c r="CL281" s="58"/>
      <c r="CM281" s="58"/>
      <c r="CN281" s="58"/>
      <c r="CO281" s="58"/>
      <c r="CP281" s="58"/>
      <c r="CQ281" s="58"/>
      <c r="CR281" s="58"/>
      <c r="CS281" s="58"/>
      <c r="CT281" s="59"/>
      <c r="CU281" s="66"/>
      <c r="CV281" s="67"/>
      <c r="CW281" s="67"/>
      <c r="CX281" s="67"/>
      <c r="CY281" s="67"/>
      <c r="CZ281" s="67"/>
      <c r="DA281" s="67"/>
      <c r="DB281" s="68"/>
      <c r="DC281" s="57"/>
      <c r="DD281" s="58"/>
      <c r="DE281" s="58"/>
      <c r="DF281" s="58"/>
      <c r="DG281" s="58"/>
      <c r="DH281" s="58"/>
      <c r="DI281" s="58"/>
      <c r="DJ281" s="58"/>
      <c r="DK281" s="58"/>
      <c r="DL281" s="58"/>
      <c r="DM281" s="59"/>
      <c r="DN281" s="84" t="s">
        <v>76</v>
      </c>
      <c r="DO281" s="84"/>
      <c r="DP281" s="84"/>
      <c r="DQ281" s="84"/>
      <c r="DR281" s="84"/>
      <c r="DS281" s="84"/>
      <c r="DT281" s="84"/>
      <c r="DU281" s="84"/>
      <c r="DV281" s="84"/>
      <c r="DW281" s="84"/>
      <c r="DX281" s="84"/>
      <c r="DY281" s="48"/>
      <c r="DZ281" s="49"/>
      <c r="EA281" s="49"/>
      <c r="EB281" s="49"/>
      <c r="EC281" s="49"/>
      <c r="ED281" s="49"/>
      <c r="EE281" s="49"/>
      <c r="EF281" s="49"/>
      <c r="EG281" s="49"/>
      <c r="EH281" s="50"/>
      <c r="EI281" s="57"/>
      <c r="EJ281" s="58"/>
      <c r="EK281" s="58"/>
      <c r="EL281" s="58"/>
      <c r="EM281" s="58"/>
      <c r="EN281" s="58"/>
      <c r="EO281" s="58"/>
      <c r="EP281" s="58"/>
      <c r="EQ281" s="58"/>
      <c r="ER281" s="58"/>
      <c r="ES281" s="58"/>
      <c r="ET281" s="58"/>
      <c r="EU281" s="58"/>
      <c r="EV281" s="58"/>
      <c r="EW281" s="58"/>
      <c r="EX281" s="58"/>
      <c r="EY281" s="59"/>
      <c r="EZ281" s="24"/>
      <c r="FA281" s="24"/>
      <c r="FB281" s="24"/>
      <c r="FC281" s="24"/>
      <c r="FD281" s="24"/>
      <c r="FE281" s="24"/>
      <c r="FF281" s="24"/>
      <c r="FG281" s="24"/>
      <c r="FH281" s="24"/>
      <c r="FI281" s="24"/>
      <c r="FJ281" s="24"/>
      <c r="FK281" s="24"/>
      <c r="FL281" s="24"/>
      <c r="FM281" s="24"/>
      <c r="FN281" s="24"/>
      <c r="FO281" s="24"/>
      <c r="FP281" s="24"/>
      <c r="FQ281" s="24"/>
      <c r="FR281" s="24"/>
      <c r="FS281" s="24"/>
      <c r="FT281" s="24"/>
      <c r="FU281" s="24"/>
      <c r="FV281" s="24"/>
      <c r="FW281" s="24"/>
      <c r="FX281" s="24"/>
      <c r="FY281" s="24"/>
      <c r="FZ281" s="24"/>
      <c r="GA281" s="24"/>
      <c r="GB281" s="24"/>
      <c r="GC281" s="24"/>
      <c r="GD281" s="24"/>
      <c r="GE281" s="24"/>
      <c r="GF281" s="24"/>
      <c r="GG281" s="24"/>
      <c r="GH281" s="24"/>
      <c r="GI281" s="24"/>
      <c r="GJ281" s="24"/>
      <c r="GK281" s="24"/>
      <c r="GL281" s="24"/>
      <c r="GM281" s="24"/>
      <c r="GN281" s="24"/>
      <c r="GO281" s="24"/>
      <c r="GP281" s="24"/>
      <c r="GQ281" s="24"/>
      <c r="GR281" s="24"/>
      <c r="GS281" s="24"/>
      <c r="GT281" s="24"/>
      <c r="GU281" s="24"/>
      <c r="GV281" s="24"/>
      <c r="GW281" s="24"/>
      <c r="GX281" s="24"/>
      <c r="GY281" s="24"/>
      <c r="GZ281" s="24"/>
      <c r="HA281" s="24"/>
      <c r="HB281" s="24"/>
      <c r="HC281" s="24"/>
      <c r="HD281" s="24"/>
      <c r="HE281" s="24"/>
      <c r="HF281" s="24"/>
      <c r="HG281" s="24"/>
      <c r="HH281" s="24"/>
      <c r="HI281" s="24"/>
      <c r="HJ281" s="24"/>
      <c r="HK281" s="24"/>
      <c r="HL281" s="24"/>
      <c r="HM281" s="24"/>
      <c r="HN281" s="24"/>
      <c r="HO281" s="24"/>
      <c r="HP281" s="24"/>
      <c r="HQ281" s="24"/>
      <c r="HR281" s="24"/>
      <c r="HS281" s="24"/>
      <c r="HT281" s="24"/>
      <c r="HU281" s="24"/>
      <c r="HV281" s="24"/>
      <c r="HW281" s="24"/>
      <c r="HX281" s="24"/>
      <c r="HY281" s="24"/>
      <c r="HZ281" s="24"/>
      <c r="IA281" s="24"/>
      <c r="IB281" s="24"/>
      <c r="IC281" s="24"/>
      <c r="ID281" s="24"/>
      <c r="IE281" s="24"/>
      <c r="IF281" s="24"/>
      <c r="IG281" s="24"/>
      <c r="IH281" s="24"/>
      <c r="II281" s="24"/>
      <c r="IJ281" s="24"/>
      <c r="IK281" s="24"/>
      <c r="IL281" s="24"/>
      <c r="IM281" s="24"/>
      <c r="IN281" s="24"/>
      <c r="IO281" s="24"/>
      <c r="IP281" s="24"/>
      <c r="IQ281" s="24"/>
      <c r="IR281" s="24"/>
      <c r="IS281" s="24"/>
      <c r="IT281" s="24"/>
      <c r="IU281" s="24"/>
      <c r="IV281" s="24"/>
    </row>
    <row r="282" spans="1:256" s="25" customFormat="1" ht="33" customHeight="1" x14ac:dyDescent="0.25">
      <c r="A282" s="63"/>
      <c r="B282" s="64"/>
      <c r="C282" s="64"/>
      <c r="D282" s="64"/>
      <c r="E282" s="65"/>
      <c r="F282" s="87" t="s">
        <v>23</v>
      </c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  <c r="AA282" s="89"/>
      <c r="AB282" s="84"/>
      <c r="AC282" s="84"/>
      <c r="AD282" s="84"/>
      <c r="AE282" s="84"/>
      <c r="AF282" s="84"/>
      <c r="AG282" s="84"/>
      <c r="AH282" s="84"/>
      <c r="AI282" s="84"/>
      <c r="AJ282" s="84"/>
      <c r="AK282" s="84"/>
      <c r="AL282" s="84"/>
      <c r="AM282" s="84"/>
      <c r="AN282" s="84"/>
      <c r="AO282" s="84"/>
      <c r="AP282" s="84"/>
      <c r="AQ282" s="84"/>
      <c r="AR282" s="84"/>
      <c r="AS282" s="84"/>
      <c r="AT282" s="84"/>
      <c r="AU282" s="84"/>
      <c r="AV282" s="84" t="s">
        <v>17</v>
      </c>
      <c r="AW282" s="84"/>
      <c r="AX282" s="84"/>
      <c r="AY282" s="84"/>
      <c r="AZ282" s="84"/>
      <c r="BA282" s="84"/>
      <c r="BB282" s="84"/>
      <c r="BC282" s="84"/>
      <c r="BD282" s="84"/>
      <c r="BE282" s="84"/>
      <c r="BF282" s="84"/>
      <c r="BG282" s="84" t="s">
        <v>17</v>
      </c>
      <c r="BH282" s="84"/>
      <c r="BI282" s="84"/>
      <c r="BJ282" s="84"/>
      <c r="BK282" s="84"/>
      <c r="BL282" s="84"/>
      <c r="BM282" s="84"/>
      <c r="BN282" s="84"/>
      <c r="BO282" s="84"/>
      <c r="BP282" s="84"/>
      <c r="BQ282" s="85" t="s">
        <v>17</v>
      </c>
      <c r="BR282" s="85"/>
      <c r="BS282" s="85"/>
      <c r="BT282" s="85"/>
      <c r="BU282" s="85"/>
      <c r="BV282" s="85"/>
      <c r="BW282" s="85"/>
      <c r="BX282" s="85"/>
      <c r="BY282" s="84" t="s">
        <v>17</v>
      </c>
      <c r="BZ282" s="84"/>
      <c r="CA282" s="84"/>
      <c r="CB282" s="84"/>
      <c r="CC282" s="84"/>
      <c r="CD282" s="84"/>
      <c r="CE282" s="84"/>
      <c r="CF282" s="84"/>
      <c r="CG282" s="84"/>
      <c r="CH282" s="84"/>
      <c r="CI282" s="84"/>
      <c r="CJ282" s="84" t="s">
        <v>16</v>
      </c>
      <c r="CK282" s="84"/>
      <c r="CL282" s="84"/>
      <c r="CM282" s="84"/>
      <c r="CN282" s="84"/>
      <c r="CO282" s="84"/>
      <c r="CP282" s="84"/>
      <c r="CQ282" s="84"/>
      <c r="CR282" s="84"/>
      <c r="CS282" s="84"/>
      <c r="CT282" s="84"/>
      <c r="CU282" s="85">
        <v>59.3</v>
      </c>
      <c r="CV282" s="85"/>
      <c r="CW282" s="85"/>
      <c r="CX282" s="85"/>
      <c r="CY282" s="85"/>
      <c r="CZ282" s="85"/>
      <c r="DA282" s="85"/>
      <c r="DB282" s="85"/>
      <c r="DC282" s="84" t="s">
        <v>15</v>
      </c>
      <c r="DD282" s="84"/>
      <c r="DE282" s="84"/>
      <c r="DF282" s="84"/>
      <c r="DG282" s="84"/>
      <c r="DH282" s="84"/>
      <c r="DI282" s="84"/>
      <c r="DJ282" s="84"/>
      <c r="DK282" s="84"/>
      <c r="DL282" s="84"/>
      <c r="DM282" s="84"/>
      <c r="DN282" s="84" t="s">
        <v>17</v>
      </c>
      <c r="DO282" s="84"/>
      <c r="DP282" s="84"/>
      <c r="DQ282" s="84"/>
      <c r="DR282" s="84"/>
      <c r="DS282" s="84"/>
      <c r="DT282" s="84"/>
      <c r="DU282" s="84"/>
      <c r="DV282" s="84"/>
      <c r="DW282" s="84"/>
      <c r="DX282" s="84"/>
      <c r="DY282" s="145">
        <v>0</v>
      </c>
      <c r="DZ282" s="145"/>
      <c r="EA282" s="145"/>
      <c r="EB282" s="145"/>
      <c r="EC282" s="145"/>
      <c r="ED282" s="145"/>
      <c r="EE282" s="145"/>
      <c r="EF282" s="145"/>
      <c r="EG282" s="145"/>
      <c r="EH282" s="145"/>
      <c r="EI282" s="84" t="s">
        <v>17</v>
      </c>
      <c r="EJ282" s="84"/>
      <c r="EK282" s="84"/>
      <c r="EL282" s="84"/>
      <c r="EM282" s="84"/>
      <c r="EN282" s="84"/>
      <c r="EO282" s="84"/>
      <c r="EP282" s="84"/>
      <c r="EQ282" s="84"/>
      <c r="ER282" s="84"/>
      <c r="ES282" s="84"/>
      <c r="ET282" s="84"/>
      <c r="EU282" s="84"/>
      <c r="EV282" s="84"/>
      <c r="EW282" s="84"/>
      <c r="EX282" s="84"/>
      <c r="EY282" s="84"/>
      <c r="EZ282" s="24"/>
      <c r="FA282" s="24"/>
      <c r="FB282" s="24"/>
      <c r="FC282" s="24"/>
      <c r="FD282" s="24"/>
      <c r="FE282" s="24"/>
      <c r="FF282" s="24"/>
      <c r="FG282" s="24"/>
      <c r="FH282" s="24"/>
      <c r="FI282" s="24"/>
      <c r="FJ282" s="24"/>
      <c r="FK282" s="24"/>
      <c r="FL282" s="24"/>
      <c r="FM282" s="24"/>
      <c r="FN282" s="24"/>
      <c r="FO282" s="24"/>
      <c r="FP282" s="24"/>
      <c r="FQ282" s="24"/>
      <c r="FR282" s="24"/>
      <c r="FS282" s="24"/>
      <c r="FT282" s="24"/>
      <c r="FU282" s="24"/>
      <c r="FV282" s="24"/>
      <c r="FW282" s="24"/>
      <c r="FX282" s="24"/>
      <c r="FY282" s="24"/>
      <c r="FZ282" s="24"/>
      <c r="GA282" s="24"/>
      <c r="GB282" s="24"/>
      <c r="GC282" s="24"/>
      <c r="GD282" s="24"/>
      <c r="GE282" s="24"/>
      <c r="GF282" s="24"/>
      <c r="GG282" s="24"/>
      <c r="GH282" s="24"/>
      <c r="GI282" s="24"/>
      <c r="GJ282" s="24"/>
      <c r="GK282" s="24"/>
      <c r="GL282" s="24"/>
      <c r="GM282" s="24"/>
      <c r="GN282" s="24"/>
      <c r="GO282" s="24"/>
      <c r="GP282" s="24"/>
      <c r="GQ282" s="24"/>
      <c r="GR282" s="24"/>
      <c r="GS282" s="24"/>
      <c r="GT282" s="24"/>
      <c r="GU282" s="24"/>
      <c r="GV282" s="24"/>
      <c r="GW282" s="24"/>
      <c r="GX282" s="24"/>
      <c r="GY282" s="24"/>
      <c r="GZ282" s="24"/>
      <c r="HA282" s="24"/>
      <c r="HB282" s="24"/>
      <c r="HC282" s="24"/>
      <c r="HD282" s="24"/>
      <c r="HE282" s="24"/>
      <c r="HF282" s="24"/>
      <c r="HG282" s="24"/>
      <c r="HH282" s="24"/>
      <c r="HI282" s="24"/>
      <c r="HJ282" s="24"/>
      <c r="HK282" s="24"/>
      <c r="HL282" s="24"/>
      <c r="HM282" s="24"/>
      <c r="HN282" s="24"/>
      <c r="HO282" s="24"/>
      <c r="HP282" s="24"/>
      <c r="HQ282" s="24"/>
      <c r="HR282" s="24"/>
      <c r="HS282" s="24"/>
      <c r="HT282" s="24"/>
      <c r="HU282" s="24"/>
      <c r="HV282" s="24"/>
      <c r="HW282" s="24"/>
      <c r="HX282" s="24"/>
      <c r="HY282" s="24"/>
      <c r="HZ282" s="24"/>
      <c r="IA282" s="24"/>
      <c r="IB282" s="24"/>
      <c r="IC282" s="24"/>
      <c r="ID282" s="24"/>
      <c r="IE282" s="24"/>
      <c r="IF282" s="24"/>
      <c r="IG282" s="24"/>
      <c r="IH282" s="24"/>
      <c r="II282" s="24"/>
      <c r="IJ282" s="24"/>
      <c r="IK282" s="24"/>
      <c r="IL282" s="24"/>
      <c r="IM282" s="24"/>
      <c r="IN282" s="24"/>
      <c r="IO282" s="24"/>
      <c r="IP282" s="24"/>
      <c r="IQ282" s="24"/>
      <c r="IR282" s="24"/>
      <c r="IS282" s="24"/>
      <c r="IT282" s="24"/>
      <c r="IU282" s="24"/>
      <c r="IV282" s="24"/>
    </row>
    <row r="283" spans="1:256" s="25" customFormat="1" ht="48.75" customHeight="1" x14ac:dyDescent="0.25">
      <c r="A283" s="60">
        <v>36</v>
      </c>
      <c r="B283" s="61"/>
      <c r="C283" s="61"/>
      <c r="D283" s="61"/>
      <c r="E283" s="62"/>
      <c r="F283" s="87" t="s">
        <v>77</v>
      </c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  <c r="AA283" s="89"/>
      <c r="AB283" s="87" t="s">
        <v>19</v>
      </c>
      <c r="AC283" s="88"/>
      <c r="AD283" s="88"/>
      <c r="AE283" s="88"/>
      <c r="AF283" s="88"/>
      <c r="AG283" s="88"/>
      <c r="AH283" s="88"/>
      <c r="AI283" s="88"/>
      <c r="AJ283" s="88"/>
      <c r="AK283" s="88"/>
      <c r="AL283" s="88"/>
      <c r="AM283" s="88"/>
      <c r="AN283" s="88"/>
      <c r="AO283" s="88"/>
      <c r="AP283" s="88"/>
      <c r="AQ283" s="88"/>
      <c r="AR283" s="88"/>
      <c r="AS283" s="88"/>
      <c r="AT283" s="88"/>
      <c r="AU283" s="89"/>
      <c r="AV283" s="84" t="s">
        <v>17</v>
      </c>
      <c r="AW283" s="84"/>
      <c r="AX283" s="84"/>
      <c r="AY283" s="84"/>
      <c r="AZ283" s="84"/>
      <c r="BA283" s="84"/>
      <c r="BB283" s="84"/>
      <c r="BC283" s="84"/>
      <c r="BD283" s="84"/>
      <c r="BE283" s="84"/>
      <c r="BF283" s="84"/>
      <c r="BG283" s="84" t="s">
        <v>17</v>
      </c>
      <c r="BH283" s="84"/>
      <c r="BI283" s="84"/>
      <c r="BJ283" s="84"/>
      <c r="BK283" s="84"/>
      <c r="BL283" s="84"/>
      <c r="BM283" s="84"/>
      <c r="BN283" s="84"/>
      <c r="BO283" s="84"/>
      <c r="BP283" s="84"/>
      <c r="BQ283" s="85" t="s">
        <v>17</v>
      </c>
      <c r="BR283" s="85"/>
      <c r="BS283" s="85"/>
      <c r="BT283" s="85"/>
      <c r="BU283" s="85"/>
      <c r="BV283" s="85"/>
      <c r="BW283" s="85"/>
      <c r="BX283" s="85"/>
      <c r="BY283" s="84" t="s">
        <v>17</v>
      </c>
      <c r="BZ283" s="84"/>
      <c r="CA283" s="84"/>
      <c r="CB283" s="84"/>
      <c r="CC283" s="84"/>
      <c r="CD283" s="84"/>
      <c r="CE283" s="84"/>
      <c r="CF283" s="84"/>
      <c r="CG283" s="84"/>
      <c r="CH283" s="84"/>
      <c r="CI283" s="84"/>
      <c r="CJ283" s="84" t="s">
        <v>16</v>
      </c>
      <c r="CK283" s="84"/>
      <c r="CL283" s="84"/>
      <c r="CM283" s="84"/>
      <c r="CN283" s="84"/>
      <c r="CO283" s="84"/>
      <c r="CP283" s="84"/>
      <c r="CQ283" s="84"/>
      <c r="CR283" s="84"/>
      <c r="CS283" s="84"/>
      <c r="CT283" s="84"/>
      <c r="CU283" s="85">
        <v>115.2</v>
      </c>
      <c r="CV283" s="85"/>
      <c r="CW283" s="85"/>
      <c r="CX283" s="85"/>
      <c r="CY283" s="85"/>
      <c r="CZ283" s="85"/>
      <c r="DA283" s="85"/>
      <c r="DB283" s="85"/>
      <c r="DC283" s="84" t="s">
        <v>15</v>
      </c>
      <c r="DD283" s="84"/>
      <c r="DE283" s="84"/>
      <c r="DF283" s="84"/>
      <c r="DG283" s="84"/>
      <c r="DH283" s="84"/>
      <c r="DI283" s="84"/>
      <c r="DJ283" s="84"/>
      <c r="DK283" s="84"/>
      <c r="DL283" s="84"/>
      <c r="DM283" s="84"/>
      <c r="DN283" s="84" t="s">
        <v>17</v>
      </c>
      <c r="DO283" s="84"/>
      <c r="DP283" s="84"/>
      <c r="DQ283" s="84"/>
      <c r="DR283" s="84"/>
      <c r="DS283" s="84"/>
      <c r="DT283" s="84"/>
      <c r="DU283" s="84"/>
      <c r="DV283" s="84"/>
      <c r="DW283" s="84"/>
      <c r="DX283" s="84"/>
      <c r="DY283" s="39">
        <v>932690.91</v>
      </c>
      <c r="DZ283" s="40"/>
      <c r="EA283" s="40"/>
      <c r="EB283" s="40"/>
      <c r="EC283" s="40"/>
      <c r="ED283" s="40"/>
      <c r="EE283" s="40"/>
      <c r="EF283" s="40"/>
      <c r="EG283" s="40"/>
      <c r="EH283" s="41"/>
      <c r="EI283" s="128" t="s">
        <v>17</v>
      </c>
      <c r="EJ283" s="128"/>
      <c r="EK283" s="128"/>
      <c r="EL283" s="128"/>
      <c r="EM283" s="128"/>
      <c r="EN283" s="128"/>
      <c r="EO283" s="128"/>
      <c r="EP283" s="128"/>
      <c r="EQ283" s="128"/>
      <c r="ER283" s="128"/>
      <c r="ES283" s="128"/>
      <c r="ET283" s="128"/>
      <c r="EU283" s="128"/>
      <c r="EV283" s="128"/>
      <c r="EW283" s="128"/>
      <c r="EX283" s="128"/>
      <c r="EY283" s="128"/>
      <c r="EZ283" s="24"/>
      <c r="FA283" s="24"/>
      <c r="FB283" s="24"/>
      <c r="FC283" s="24"/>
      <c r="FD283" s="24"/>
      <c r="FE283" s="24"/>
      <c r="FF283" s="24"/>
      <c r="FG283" s="24"/>
      <c r="FH283" s="24"/>
      <c r="FI283" s="24"/>
      <c r="FJ283" s="24"/>
      <c r="FK283" s="24"/>
      <c r="FL283" s="24"/>
      <c r="FM283" s="24"/>
      <c r="FN283" s="24"/>
      <c r="FO283" s="24"/>
      <c r="FP283" s="24"/>
      <c r="FQ283" s="24"/>
      <c r="FR283" s="24"/>
      <c r="FS283" s="24"/>
      <c r="FT283" s="24"/>
      <c r="FU283" s="24"/>
      <c r="FV283" s="24"/>
      <c r="FW283" s="24"/>
      <c r="FX283" s="24"/>
      <c r="FY283" s="24"/>
      <c r="FZ283" s="24"/>
      <c r="GA283" s="24"/>
      <c r="GB283" s="24"/>
      <c r="GC283" s="24"/>
      <c r="GD283" s="24"/>
      <c r="GE283" s="24"/>
      <c r="GF283" s="24"/>
      <c r="GG283" s="24"/>
      <c r="GH283" s="24"/>
      <c r="GI283" s="24"/>
      <c r="GJ283" s="24"/>
      <c r="GK283" s="24"/>
      <c r="GL283" s="24"/>
      <c r="GM283" s="24"/>
      <c r="GN283" s="24"/>
      <c r="GO283" s="24"/>
      <c r="GP283" s="24"/>
      <c r="GQ283" s="24"/>
      <c r="GR283" s="24"/>
      <c r="GS283" s="24"/>
      <c r="GT283" s="24"/>
      <c r="GU283" s="24"/>
      <c r="GV283" s="24"/>
      <c r="GW283" s="24"/>
      <c r="GX283" s="24"/>
      <c r="GY283" s="24"/>
      <c r="GZ283" s="24"/>
      <c r="HA283" s="24"/>
      <c r="HB283" s="24"/>
      <c r="HC283" s="24"/>
      <c r="HD283" s="24"/>
      <c r="HE283" s="24"/>
      <c r="HF283" s="24"/>
      <c r="HG283" s="24"/>
      <c r="HH283" s="24"/>
      <c r="HI283" s="24"/>
      <c r="HJ283" s="24"/>
      <c r="HK283" s="24"/>
      <c r="HL283" s="24"/>
      <c r="HM283" s="24"/>
      <c r="HN283" s="24"/>
      <c r="HO283" s="24"/>
      <c r="HP283" s="24"/>
      <c r="HQ283" s="24"/>
      <c r="HR283" s="24"/>
      <c r="HS283" s="24"/>
      <c r="HT283" s="24"/>
      <c r="HU283" s="24"/>
      <c r="HV283" s="24"/>
      <c r="HW283" s="24"/>
      <c r="HX283" s="24"/>
      <c r="HY283" s="24"/>
      <c r="HZ283" s="24"/>
      <c r="IA283" s="24"/>
      <c r="IB283" s="24"/>
      <c r="IC283" s="24"/>
      <c r="ID283" s="24"/>
      <c r="IE283" s="24"/>
      <c r="IF283" s="24"/>
      <c r="IG283" s="24"/>
      <c r="IH283" s="24"/>
      <c r="II283" s="24"/>
      <c r="IJ283" s="24"/>
      <c r="IK283" s="24"/>
      <c r="IL283" s="24"/>
      <c r="IM283" s="24"/>
      <c r="IN283" s="24"/>
      <c r="IO283" s="24"/>
      <c r="IP283" s="24"/>
      <c r="IQ283" s="24"/>
      <c r="IR283" s="24"/>
      <c r="IS283" s="24"/>
      <c r="IT283" s="24"/>
      <c r="IU283" s="24"/>
      <c r="IV283" s="24"/>
    </row>
    <row r="284" spans="1:256" s="25" customFormat="1" ht="48.75" customHeight="1" x14ac:dyDescent="0.25">
      <c r="A284" s="63"/>
      <c r="B284" s="64"/>
      <c r="C284" s="64"/>
      <c r="D284" s="64"/>
      <c r="E284" s="65"/>
      <c r="F284" s="51" t="s">
        <v>28</v>
      </c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3"/>
      <c r="AB284" s="51"/>
      <c r="AC284" s="52"/>
      <c r="AD284" s="52"/>
      <c r="AE284" s="52"/>
      <c r="AF284" s="52"/>
      <c r="AG284" s="52"/>
      <c r="AH284" s="52"/>
      <c r="AI284" s="52"/>
      <c r="AJ284" s="52"/>
      <c r="AK284" s="52"/>
      <c r="AL284" s="52"/>
      <c r="AM284" s="52"/>
      <c r="AN284" s="52"/>
      <c r="AO284" s="52"/>
      <c r="AP284" s="52"/>
      <c r="AQ284" s="52"/>
      <c r="AR284" s="52"/>
      <c r="AS284" s="52"/>
      <c r="AT284" s="52"/>
      <c r="AU284" s="53"/>
      <c r="AV284" s="87" t="s">
        <v>25</v>
      </c>
      <c r="AW284" s="88"/>
      <c r="AX284" s="88"/>
      <c r="AY284" s="88"/>
      <c r="AZ284" s="88"/>
      <c r="BA284" s="88"/>
      <c r="BB284" s="88"/>
      <c r="BC284" s="88"/>
      <c r="BD284" s="88"/>
      <c r="BE284" s="88"/>
      <c r="BF284" s="89"/>
      <c r="BG284" s="87" t="s">
        <v>14</v>
      </c>
      <c r="BH284" s="88"/>
      <c r="BI284" s="88"/>
      <c r="BJ284" s="88"/>
      <c r="BK284" s="88"/>
      <c r="BL284" s="88"/>
      <c r="BM284" s="88"/>
      <c r="BN284" s="88"/>
      <c r="BO284" s="88"/>
      <c r="BP284" s="89"/>
      <c r="BQ284" s="93">
        <v>1500</v>
      </c>
      <c r="BR284" s="94"/>
      <c r="BS284" s="94"/>
      <c r="BT284" s="94"/>
      <c r="BU284" s="94"/>
      <c r="BV284" s="94"/>
      <c r="BW284" s="94"/>
      <c r="BX284" s="95"/>
      <c r="BY284" s="87" t="s">
        <v>15</v>
      </c>
      <c r="BZ284" s="88"/>
      <c r="CA284" s="88"/>
      <c r="CB284" s="88"/>
      <c r="CC284" s="88"/>
      <c r="CD284" s="88"/>
      <c r="CE284" s="88"/>
      <c r="CF284" s="88"/>
      <c r="CG284" s="88"/>
      <c r="CH284" s="88"/>
      <c r="CI284" s="89"/>
      <c r="CJ284" s="51" t="s">
        <v>89</v>
      </c>
      <c r="CK284" s="52"/>
      <c r="CL284" s="52"/>
      <c r="CM284" s="52"/>
      <c r="CN284" s="52"/>
      <c r="CO284" s="52"/>
      <c r="CP284" s="52"/>
      <c r="CQ284" s="52"/>
      <c r="CR284" s="52"/>
      <c r="CS284" s="52"/>
      <c r="CT284" s="53"/>
      <c r="CU284" s="60" t="s">
        <v>17</v>
      </c>
      <c r="CV284" s="61"/>
      <c r="CW284" s="61"/>
      <c r="CX284" s="61"/>
      <c r="CY284" s="61"/>
      <c r="CZ284" s="61"/>
      <c r="DA284" s="61"/>
      <c r="DB284" s="62"/>
      <c r="DC284" s="51" t="s">
        <v>17</v>
      </c>
      <c r="DD284" s="52"/>
      <c r="DE284" s="52"/>
      <c r="DF284" s="52"/>
      <c r="DG284" s="52"/>
      <c r="DH284" s="52"/>
      <c r="DI284" s="52"/>
      <c r="DJ284" s="52"/>
      <c r="DK284" s="52"/>
      <c r="DL284" s="52"/>
      <c r="DM284" s="53"/>
      <c r="DN284" s="51" t="s">
        <v>17</v>
      </c>
      <c r="DO284" s="52"/>
      <c r="DP284" s="52"/>
      <c r="DQ284" s="52"/>
      <c r="DR284" s="52"/>
      <c r="DS284" s="52"/>
      <c r="DT284" s="52"/>
      <c r="DU284" s="52"/>
      <c r="DV284" s="52"/>
      <c r="DW284" s="52"/>
      <c r="DX284" s="53"/>
      <c r="DY284" s="42">
        <v>9871097.0199999996</v>
      </c>
      <c r="DZ284" s="43"/>
      <c r="EA284" s="43"/>
      <c r="EB284" s="43"/>
      <c r="EC284" s="43"/>
      <c r="ED284" s="43"/>
      <c r="EE284" s="43"/>
      <c r="EF284" s="43"/>
      <c r="EG284" s="43"/>
      <c r="EH284" s="44"/>
      <c r="EI284" s="51" t="s">
        <v>17</v>
      </c>
      <c r="EJ284" s="52"/>
      <c r="EK284" s="52"/>
      <c r="EL284" s="52"/>
      <c r="EM284" s="52"/>
      <c r="EN284" s="52"/>
      <c r="EO284" s="52"/>
      <c r="EP284" s="52"/>
      <c r="EQ284" s="52"/>
      <c r="ER284" s="52"/>
      <c r="ES284" s="52"/>
      <c r="ET284" s="52"/>
      <c r="EU284" s="52"/>
      <c r="EV284" s="52"/>
      <c r="EW284" s="52"/>
      <c r="EX284" s="52"/>
      <c r="EY284" s="53"/>
      <c r="EZ284" s="24"/>
      <c r="FA284" s="24"/>
      <c r="FB284" s="24"/>
      <c r="FC284" s="24"/>
      <c r="FD284" s="24"/>
      <c r="FE284" s="24"/>
      <c r="FF284" s="24"/>
      <c r="FG284" s="24"/>
      <c r="FH284" s="24"/>
      <c r="FI284" s="24"/>
      <c r="FJ284" s="24"/>
      <c r="FK284" s="24"/>
      <c r="FL284" s="24"/>
      <c r="FM284" s="24"/>
      <c r="FN284" s="24"/>
      <c r="FO284" s="24"/>
      <c r="FP284" s="24"/>
      <c r="FQ284" s="24"/>
      <c r="FR284" s="24"/>
      <c r="FS284" s="24"/>
      <c r="FT284" s="24"/>
      <c r="FU284" s="24"/>
      <c r="FV284" s="24"/>
      <c r="FW284" s="24"/>
      <c r="FX284" s="24"/>
      <c r="FY284" s="24"/>
      <c r="FZ284" s="24"/>
      <c r="GA284" s="24"/>
      <c r="GB284" s="24"/>
      <c r="GC284" s="24"/>
      <c r="GD284" s="24"/>
      <c r="GE284" s="24"/>
      <c r="GF284" s="24"/>
      <c r="GG284" s="24"/>
      <c r="GH284" s="24"/>
      <c r="GI284" s="24"/>
      <c r="GJ284" s="24"/>
      <c r="GK284" s="24"/>
      <c r="GL284" s="24"/>
      <c r="GM284" s="24"/>
      <c r="GN284" s="24"/>
      <c r="GO284" s="24"/>
      <c r="GP284" s="24"/>
      <c r="GQ284" s="24"/>
      <c r="GR284" s="24"/>
      <c r="GS284" s="24"/>
      <c r="GT284" s="24"/>
      <c r="GU284" s="24"/>
      <c r="GV284" s="24"/>
      <c r="GW284" s="24"/>
      <c r="GX284" s="24"/>
      <c r="GY284" s="24"/>
      <c r="GZ284" s="24"/>
      <c r="HA284" s="24"/>
      <c r="HB284" s="24"/>
      <c r="HC284" s="24"/>
      <c r="HD284" s="24"/>
      <c r="HE284" s="24"/>
      <c r="HF284" s="24"/>
      <c r="HG284" s="24"/>
      <c r="HH284" s="24"/>
      <c r="HI284" s="24"/>
      <c r="HJ284" s="24"/>
      <c r="HK284" s="24"/>
      <c r="HL284" s="24"/>
      <c r="HM284" s="24"/>
      <c r="HN284" s="24"/>
      <c r="HO284" s="24"/>
      <c r="HP284" s="24"/>
      <c r="HQ284" s="24"/>
      <c r="HR284" s="24"/>
      <c r="HS284" s="24"/>
      <c r="HT284" s="24"/>
      <c r="HU284" s="24"/>
      <c r="HV284" s="24"/>
      <c r="HW284" s="24"/>
      <c r="HX284" s="24"/>
      <c r="HY284" s="24"/>
      <c r="HZ284" s="24"/>
      <c r="IA284" s="24"/>
      <c r="IB284" s="24"/>
      <c r="IC284" s="24"/>
      <c r="ID284" s="24"/>
      <c r="IE284" s="24"/>
      <c r="IF284" s="24"/>
      <c r="IG284" s="24"/>
      <c r="IH284" s="24"/>
      <c r="II284" s="24"/>
      <c r="IJ284" s="24"/>
      <c r="IK284" s="24"/>
      <c r="IL284" s="24"/>
      <c r="IM284" s="24"/>
      <c r="IN284" s="24"/>
      <c r="IO284" s="24"/>
      <c r="IP284" s="24"/>
      <c r="IQ284" s="24"/>
      <c r="IR284" s="24"/>
      <c r="IS284" s="24"/>
      <c r="IT284" s="24"/>
      <c r="IU284" s="24"/>
      <c r="IV284" s="24"/>
    </row>
    <row r="285" spans="1:256" s="25" customFormat="1" ht="48.75" customHeight="1" x14ac:dyDescent="0.25">
      <c r="A285" s="63"/>
      <c r="B285" s="64"/>
      <c r="C285" s="64"/>
      <c r="D285" s="64"/>
      <c r="E285" s="65"/>
      <c r="F285" s="54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6"/>
      <c r="AB285" s="54"/>
      <c r="AC285" s="55"/>
      <c r="AD285" s="55"/>
      <c r="AE285" s="55"/>
      <c r="AF285" s="55"/>
      <c r="AG285" s="55"/>
      <c r="AH285" s="55"/>
      <c r="AI285" s="55"/>
      <c r="AJ285" s="55"/>
      <c r="AK285" s="55"/>
      <c r="AL285" s="55"/>
      <c r="AM285" s="55"/>
      <c r="AN285" s="55"/>
      <c r="AO285" s="55"/>
      <c r="AP285" s="55"/>
      <c r="AQ285" s="55"/>
      <c r="AR285" s="55"/>
      <c r="AS285" s="55"/>
      <c r="AT285" s="55"/>
      <c r="AU285" s="56"/>
      <c r="AV285" s="87" t="s">
        <v>37</v>
      </c>
      <c r="AW285" s="88"/>
      <c r="AX285" s="88"/>
      <c r="AY285" s="88"/>
      <c r="AZ285" s="88"/>
      <c r="BA285" s="88"/>
      <c r="BB285" s="88"/>
      <c r="BC285" s="88"/>
      <c r="BD285" s="88"/>
      <c r="BE285" s="88"/>
      <c r="BF285" s="89"/>
      <c r="BG285" s="87" t="s">
        <v>14</v>
      </c>
      <c r="BH285" s="88"/>
      <c r="BI285" s="88"/>
      <c r="BJ285" s="88"/>
      <c r="BK285" s="88"/>
      <c r="BL285" s="88"/>
      <c r="BM285" s="88"/>
      <c r="BN285" s="88"/>
      <c r="BO285" s="88"/>
      <c r="BP285" s="89"/>
      <c r="BQ285" s="93">
        <v>140.6</v>
      </c>
      <c r="BR285" s="94"/>
      <c r="BS285" s="94"/>
      <c r="BT285" s="94"/>
      <c r="BU285" s="94"/>
      <c r="BV285" s="94"/>
      <c r="BW285" s="94"/>
      <c r="BX285" s="95"/>
      <c r="BY285" s="87" t="s">
        <v>15</v>
      </c>
      <c r="BZ285" s="88"/>
      <c r="CA285" s="88"/>
      <c r="CB285" s="88"/>
      <c r="CC285" s="88"/>
      <c r="CD285" s="88"/>
      <c r="CE285" s="88"/>
      <c r="CF285" s="88"/>
      <c r="CG285" s="88"/>
      <c r="CH285" s="88"/>
      <c r="CI285" s="89"/>
      <c r="CJ285" s="54"/>
      <c r="CK285" s="55"/>
      <c r="CL285" s="55"/>
      <c r="CM285" s="55"/>
      <c r="CN285" s="55"/>
      <c r="CO285" s="55"/>
      <c r="CP285" s="55"/>
      <c r="CQ285" s="55"/>
      <c r="CR285" s="55"/>
      <c r="CS285" s="55"/>
      <c r="CT285" s="56"/>
      <c r="CU285" s="63"/>
      <c r="CV285" s="64"/>
      <c r="CW285" s="64"/>
      <c r="CX285" s="64"/>
      <c r="CY285" s="64"/>
      <c r="CZ285" s="64"/>
      <c r="DA285" s="64"/>
      <c r="DB285" s="65"/>
      <c r="DC285" s="54"/>
      <c r="DD285" s="55"/>
      <c r="DE285" s="55"/>
      <c r="DF285" s="55"/>
      <c r="DG285" s="55"/>
      <c r="DH285" s="55"/>
      <c r="DI285" s="55"/>
      <c r="DJ285" s="55"/>
      <c r="DK285" s="55"/>
      <c r="DL285" s="55"/>
      <c r="DM285" s="56"/>
      <c r="DN285" s="54"/>
      <c r="DO285" s="55"/>
      <c r="DP285" s="55"/>
      <c r="DQ285" s="55"/>
      <c r="DR285" s="55"/>
      <c r="DS285" s="55"/>
      <c r="DT285" s="55"/>
      <c r="DU285" s="55"/>
      <c r="DV285" s="55"/>
      <c r="DW285" s="55"/>
      <c r="DX285" s="56"/>
      <c r="DY285" s="45"/>
      <c r="DZ285" s="46"/>
      <c r="EA285" s="46"/>
      <c r="EB285" s="46"/>
      <c r="EC285" s="46"/>
      <c r="ED285" s="46"/>
      <c r="EE285" s="46"/>
      <c r="EF285" s="46"/>
      <c r="EG285" s="46"/>
      <c r="EH285" s="47"/>
      <c r="EI285" s="54"/>
      <c r="EJ285" s="55"/>
      <c r="EK285" s="55"/>
      <c r="EL285" s="55"/>
      <c r="EM285" s="55"/>
      <c r="EN285" s="55"/>
      <c r="EO285" s="55"/>
      <c r="EP285" s="55"/>
      <c r="EQ285" s="55"/>
      <c r="ER285" s="55"/>
      <c r="ES285" s="55"/>
      <c r="ET285" s="55"/>
      <c r="EU285" s="55"/>
      <c r="EV285" s="55"/>
      <c r="EW285" s="55"/>
      <c r="EX285" s="55"/>
      <c r="EY285" s="56"/>
      <c r="EZ285" s="24"/>
      <c r="FA285" s="24"/>
      <c r="FB285" s="24"/>
      <c r="FC285" s="24"/>
      <c r="FD285" s="24"/>
      <c r="FE285" s="24"/>
      <c r="FF285" s="24"/>
      <c r="FG285" s="24"/>
      <c r="FH285" s="24"/>
      <c r="FI285" s="24"/>
      <c r="FJ285" s="24"/>
      <c r="FK285" s="24"/>
      <c r="FL285" s="24"/>
      <c r="FM285" s="24"/>
      <c r="FN285" s="24"/>
      <c r="FO285" s="24"/>
      <c r="FP285" s="24"/>
      <c r="FQ285" s="24"/>
      <c r="FR285" s="24"/>
      <c r="FS285" s="24"/>
      <c r="FT285" s="24"/>
      <c r="FU285" s="24"/>
      <c r="FV285" s="24"/>
      <c r="FW285" s="24"/>
      <c r="FX285" s="24"/>
      <c r="FY285" s="24"/>
      <c r="FZ285" s="24"/>
      <c r="GA285" s="24"/>
      <c r="GB285" s="24"/>
      <c r="GC285" s="24"/>
      <c r="GD285" s="24"/>
      <c r="GE285" s="24"/>
      <c r="GF285" s="24"/>
      <c r="GG285" s="24"/>
      <c r="GH285" s="24"/>
      <c r="GI285" s="24"/>
      <c r="GJ285" s="24"/>
      <c r="GK285" s="24"/>
      <c r="GL285" s="24"/>
      <c r="GM285" s="24"/>
      <c r="GN285" s="24"/>
      <c r="GO285" s="24"/>
      <c r="GP285" s="24"/>
      <c r="GQ285" s="24"/>
      <c r="GR285" s="24"/>
      <c r="GS285" s="24"/>
      <c r="GT285" s="24"/>
      <c r="GU285" s="24"/>
      <c r="GV285" s="24"/>
      <c r="GW285" s="24"/>
      <c r="GX285" s="24"/>
      <c r="GY285" s="24"/>
      <c r="GZ285" s="24"/>
      <c r="HA285" s="24"/>
      <c r="HB285" s="24"/>
      <c r="HC285" s="24"/>
      <c r="HD285" s="24"/>
      <c r="HE285" s="24"/>
      <c r="HF285" s="24"/>
      <c r="HG285" s="24"/>
      <c r="HH285" s="24"/>
      <c r="HI285" s="24"/>
      <c r="HJ285" s="24"/>
      <c r="HK285" s="24"/>
      <c r="HL285" s="24"/>
      <c r="HM285" s="24"/>
      <c r="HN285" s="24"/>
      <c r="HO285" s="24"/>
      <c r="HP285" s="24"/>
      <c r="HQ285" s="24"/>
      <c r="HR285" s="24"/>
      <c r="HS285" s="24"/>
      <c r="HT285" s="24"/>
      <c r="HU285" s="24"/>
      <c r="HV285" s="24"/>
      <c r="HW285" s="24"/>
      <c r="HX285" s="24"/>
      <c r="HY285" s="24"/>
      <c r="HZ285" s="24"/>
      <c r="IA285" s="24"/>
      <c r="IB285" s="24"/>
      <c r="IC285" s="24"/>
      <c r="ID285" s="24"/>
      <c r="IE285" s="24"/>
      <c r="IF285" s="24"/>
      <c r="IG285" s="24"/>
      <c r="IH285" s="24"/>
      <c r="II285" s="24"/>
      <c r="IJ285" s="24"/>
      <c r="IK285" s="24"/>
      <c r="IL285" s="24"/>
      <c r="IM285" s="24"/>
      <c r="IN285" s="24"/>
      <c r="IO285" s="24"/>
      <c r="IP285" s="24"/>
      <c r="IQ285" s="24"/>
      <c r="IR285" s="24"/>
      <c r="IS285" s="24"/>
      <c r="IT285" s="24"/>
      <c r="IU285" s="24"/>
      <c r="IV285" s="24"/>
    </row>
    <row r="286" spans="1:256" s="25" customFormat="1" ht="48.75" customHeight="1" x14ac:dyDescent="0.25">
      <c r="A286" s="63"/>
      <c r="B286" s="64"/>
      <c r="C286" s="64"/>
      <c r="D286" s="64"/>
      <c r="E286" s="65"/>
      <c r="F286" s="57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  <c r="AA286" s="59"/>
      <c r="AB286" s="57"/>
      <c r="AC286" s="58"/>
      <c r="AD286" s="58"/>
      <c r="AE286" s="58"/>
      <c r="AF286" s="58"/>
      <c r="AG286" s="58"/>
      <c r="AH286" s="58"/>
      <c r="AI286" s="58"/>
      <c r="AJ286" s="58"/>
      <c r="AK286" s="58"/>
      <c r="AL286" s="58"/>
      <c r="AM286" s="58"/>
      <c r="AN286" s="58"/>
      <c r="AO286" s="58"/>
      <c r="AP286" s="58"/>
      <c r="AQ286" s="58"/>
      <c r="AR286" s="58"/>
      <c r="AS286" s="58"/>
      <c r="AT286" s="58"/>
      <c r="AU286" s="59"/>
      <c r="AV286" s="87" t="s">
        <v>16</v>
      </c>
      <c r="AW286" s="88"/>
      <c r="AX286" s="88"/>
      <c r="AY286" s="88"/>
      <c r="AZ286" s="88"/>
      <c r="BA286" s="88"/>
      <c r="BB286" s="88"/>
      <c r="BC286" s="88"/>
      <c r="BD286" s="88"/>
      <c r="BE286" s="88"/>
      <c r="BF286" s="89"/>
      <c r="BG286" s="87" t="s">
        <v>14</v>
      </c>
      <c r="BH286" s="88"/>
      <c r="BI286" s="88"/>
      <c r="BJ286" s="88"/>
      <c r="BK286" s="88"/>
      <c r="BL286" s="88"/>
      <c r="BM286" s="88"/>
      <c r="BN286" s="88"/>
      <c r="BO286" s="88"/>
      <c r="BP286" s="89"/>
      <c r="BQ286" s="90">
        <v>115.2</v>
      </c>
      <c r="BR286" s="91"/>
      <c r="BS286" s="91"/>
      <c r="BT286" s="91"/>
      <c r="BU286" s="91"/>
      <c r="BV286" s="91"/>
      <c r="BW286" s="91"/>
      <c r="BX286" s="92"/>
      <c r="BY286" s="87" t="s">
        <v>15</v>
      </c>
      <c r="BZ286" s="88"/>
      <c r="CA286" s="88"/>
      <c r="CB286" s="88"/>
      <c r="CC286" s="88"/>
      <c r="CD286" s="88"/>
      <c r="CE286" s="88"/>
      <c r="CF286" s="88"/>
      <c r="CG286" s="88"/>
      <c r="CH286" s="88"/>
      <c r="CI286" s="89"/>
      <c r="CJ286" s="57"/>
      <c r="CK286" s="58"/>
      <c r="CL286" s="58"/>
      <c r="CM286" s="58"/>
      <c r="CN286" s="58"/>
      <c r="CO286" s="58"/>
      <c r="CP286" s="58"/>
      <c r="CQ286" s="58"/>
      <c r="CR286" s="58"/>
      <c r="CS286" s="58"/>
      <c r="CT286" s="59"/>
      <c r="CU286" s="66"/>
      <c r="CV286" s="67"/>
      <c r="CW286" s="67"/>
      <c r="CX286" s="67"/>
      <c r="CY286" s="67"/>
      <c r="CZ286" s="67"/>
      <c r="DA286" s="67"/>
      <c r="DB286" s="68"/>
      <c r="DC286" s="57"/>
      <c r="DD286" s="58"/>
      <c r="DE286" s="58"/>
      <c r="DF286" s="58"/>
      <c r="DG286" s="58"/>
      <c r="DH286" s="58"/>
      <c r="DI286" s="58"/>
      <c r="DJ286" s="58"/>
      <c r="DK286" s="58"/>
      <c r="DL286" s="58"/>
      <c r="DM286" s="59"/>
      <c r="DN286" s="57"/>
      <c r="DO286" s="58"/>
      <c r="DP286" s="58"/>
      <c r="DQ286" s="58"/>
      <c r="DR286" s="58"/>
      <c r="DS286" s="58"/>
      <c r="DT286" s="58"/>
      <c r="DU286" s="58"/>
      <c r="DV286" s="58"/>
      <c r="DW286" s="58"/>
      <c r="DX286" s="59"/>
      <c r="DY286" s="48"/>
      <c r="DZ286" s="49"/>
      <c r="EA286" s="49"/>
      <c r="EB286" s="49"/>
      <c r="EC286" s="49"/>
      <c r="ED286" s="49"/>
      <c r="EE286" s="49"/>
      <c r="EF286" s="49"/>
      <c r="EG286" s="49"/>
      <c r="EH286" s="50"/>
      <c r="EI286" s="57"/>
      <c r="EJ286" s="58"/>
      <c r="EK286" s="58"/>
      <c r="EL286" s="58"/>
      <c r="EM286" s="58"/>
      <c r="EN286" s="58"/>
      <c r="EO286" s="58"/>
      <c r="EP286" s="58"/>
      <c r="EQ286" s="58"/>
      <c r="ER286" s="58"/>
      <c r="ES286" s="58"/>
      <c r="ET286" s="58"/>
      <c r="EU286" s="58"/>
      <c r="EV286" s="58"/>
      <c r="EW286" s="58"/>
      <c r="EX286" s="58"/>
      <c r="EY286" s="59"/>
      <c r="EZ286" s="24"/>
      <c r="FA286" s="24"/>
      <c r="FB286" s="24"/>
      <c r="FC286" s="24"/>
      <c r="FD286" s="24"/>
      <c r="FE286" s="24"/>
      <c r="FF286" s="24"/>
      <c r="FG286" s="24"/>
      <c r="FH286" s="24"/>
      <c r="FI286" s="24"/>
      <c r="FJ286" s="24"/>
      <c r="FK286" s="24"/>
      <c r="FL286" s="24"/>
      <c r="FM286" s="24"/>
      <c r="FN286" s="24"/>
      <c r="FO286" s="24"/>
      <c r="FP286" s="24"/>
      <c r="FQ286" s="24"/>
      <c r="FR286" s="24"/>
      <c r="FS286" s="24"/>
      <c r="FT286" s="24"/>
      <c r="FU286" s="24"/>
      <c r="FV286" s="24"/>
      <c r="FW286" s="24"/>
      <c r="FX286" s="24"/>
      <c r="FY286" s="24"/>
      <c r="FZ286" s="24"/>
      <c r="GA286" s="24"/>
      <c r="GB286" s="24"/>
      <c r="GC286" s="24"/>
      <c r="GD286" s="24"/>
      <c r="GE286" s="24"/>
      <c r="GF286" s="24"/>
      <c r="GG286" s="24"/>
      <c r="GH286" s="24"/>
      <c r="GI286" s="24"/>
      <c r="GJ286" s="24"/>
      <c r="GK286" s="24"/>
      <c r="GL286" s="24"/>
      <c r="GM286" s="24"/>
      <c r="GN286" s="24"/>
      <c r="GO286" s="24"/>
      <c r="GP286" s="24"/>
      <c r="GQ286" s="24"/>
      <c r="GR286" s="24"/>
      <c r="GS286" s="24"/>
      <c r="GT286" s="24"/>
      <c r="GU286" s="24"/>
      <c r="GV286" s="24"/>
      <c r="GW286" s="24"/>
      <c r="GX286" s="24"/>
      <c r="GY286" s="24"/>
      <c r="GZ286" s="24"/>
      <c r="HA286" s="24"/>
      <c r="HB286" s="24"/>
      <c r="HC286" s="24"/>
      <c r="HD286" s="24"/>
      <c r="HE286" s="24"/>
      <c r="HF286" s="24"/>
      <c r="HG286" s="24"/>
      <c r="HH286" s="24"/>
      <c r="HI286" s="24"/>
      <c r="HJ286" s="24"/>
      <c r="HK286" s="24"/>
      <c r="HL286" s="24"/>
      <c r="HM286" s="24"/>
      <c r="HN286" s="24"/>
      <c r="HO286" s="24"/>
      <c r="HP286" s="24"/>
      <c r="HQ286" s="24"/>
      <c r="HR286" s="24"/>
      <c r="HS286" s="24"/>
      <c r="HT286" s="24"/>
      <c r="HU286" s="24"/>
      <c r="HV286" s="24"/>
      <c r="HW286" s="24"/>
      <c r="HX286" s="24"/>
      <c r="HY286" s="24"/>
      <c r="HZ286" s="24"/>
      <c r="IA286" s="24"/>
      <c r="IB286" s="24"/>
      <c r="IC286" s="24"/>
      <c r="ID286" s="24"/>
      <c r="IE286" s="24"/>
      <c r="IF286" s="24"/>
      <c r="IG286" s="24"/>
      <c r="IH286" s="24"/>
      <c r="II286" s="24"/>
      <c r="IJ286" s="24"/>
      <c r="IK286" s="24"/>
      <c r="IL286" s="24"/>
      <c r="IM286" s="24"/>
      <c r="IN286" s="24"/>
      <c r="IO286" s="24"/>
      <c r="IP286" s="24"/>
      <c r="IQ286" s="24"/>
      <c r="IR286" s="24"/>
      <c r="IS286" s="24"/>
      <c r="IT286" s="24"/>
      <c r="IU286" s="24"/>
      <c r="IV286" s="24"/>
    </row>
    <row r="287" spans="1:256" s="25" customFormat="1" ht="48.75" customHeight="1" x14ac:dyDescent="0.25">
      <c r="A287" s="63"/>
      <c r="B287" s="64"/>
      <c r="C287" s="64"/>
      <c r="D287" s="64"/>
      <c r="E287" s="65"/>
      <c r="F287" s="87" t="s">
        <v>23</v>
      </c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  <c r="AA287" s="89"/>
      <c r="AB287" s="84"/>
      <c r="AC287" s="84"/>
      <c r="AD287" s="84"/>
      <c r="AE287" s="84"/>
      <c r="AF287" s="84"/>
      <c r="AG287" s="84"/>
      <c r="AH287" s="84"/>
      <c r="AI287" s="84"/>
      <c r="AJ287" s="84"/>
      <c r="AK287" s="84"/>
      <c r="AL287" s="84"/>
      <c r="AM287" s="84"/>
      <c r="AN287" s="84"/>
      <c r="AO287" s="84"/>
      <c r="AP287" s="84"/>
      <c r="AQ287" s="84"/>
      <c r="AR287" s="84"/>
      <c r="AS287" s="84"/>
      <c r="AT287" s="84"/>
      <c r="AU287" s="84"/>
      <c r="AV287" s="84" t="s">
        <v>17</v>
      </c>
      <c r="AW287" s="84"/>
      <c r="AX287" s="84"/>
      <c r="AY287" s="84"/>
      <c r="AZ287" s="84"/>
      <c r="BA287" s="84"/>
      <c r="BB287" s="84"/>
      <c r="BC287" s="84"/>
      <c r="BD287" s="84"/>
      <c r="BE287" s="84"/>
      <c r="BF287" s="84"/>
      <c r="BG287" s="84" t="s">
        <v>17</v>
      </c>
      <c r="BH287" s="84"/>
      <c r="BI287" s="84"/>
      <c r="BJ287" s="84"/>
      <c r="BK287" s="84"/>
      <c r="BL287" s="84"/>
      <c r="BM287" s="84"/>
      <c r="BN287" s="84"/>
      <c r="BO287" s="84"/>
      <c r="BP287" s="84"/>
      <c r="BQ287" s="85" t="s">
        <v>17</v>
      </c>
      <c r="BR287" s="85"/>
      <c r="BS287" s="85"/>
      <c r="BT287" s="85"/>
      <c r="BU287" s="85"/>
      <c r="BV287" s="85"/>
      <c r="BW287" s="85"/>
      <c r="BX287" s="85"/>
      <c r="BY287" s="84" t="s">
        <v>17</v>
      </c>
      <c r="BZ287" s="84"/>
      <c r="CA287" s="84"/>
      <c r="CB287" s="84"/>
      <c r="CC287" s="84"/>
      <c r="CD287" s="84"/>
      <c r="CE287" s="84"/>
      <c r="CF287" s="84"/>
      <c r="CG287" s="84"/>
      <c r="CH287" s="84"/>
      <c r="CI287" s="84"/>
      <c r="CJ287" s="87" t="s">
        <v>16</v>
      </c>
      <c r="CK287" s="88"/>
      <c r="CL287" s="88"/>
      <c r="CM287" s="88"/>
      <c r="CN287" s="88"/>
      <c r="CO287" s="88"/>
      <c r="CP287" s="88"/>
      <c r="CQ287" s="88"/>
      <c r="CR287" s="88"/>
      <c r="CS287" s="88"/>
      <c r="CT287" s="89"/>
      <c r="CU287" s="85">
        <v>115.2</v>
      </c>
      <c r="CV287" s="85"/>
      <c r="CW287" s="85"/>
      <c r="CX287" s="85"/>
      <c r="CY287" s="85"/>
      <c r="CZ287" s="85"/>
      <c r="DA287" s="85"/>
      <c r="DB287" s="85"/>
      <c r="DC287" s="84" t="s">
        <v>15</v>
      </c>
      <c r="DD287" s="84"/>
      <c r="DE287" s="84"/>
      <c r="DF287" s="84"/>
      <c r="DG287" s="84"/>
      <c r="DH287" s="84"/>
      <c r="DI287" s="84"/>
      <c r="DJ287" s="84"/>
      <c r="DK287" s="84"/>
      <c r="DL287" s="84"/>
      <c r="DM287" s="84"/>
      <c r="DN287" s="84" t="s">
        <v>17</v>
      </c>
      <c r="DO287" s="84"/>
      <c r="DP287" s="84"/>
      <c r="DQ287" s="84"/>
      <c r="DR287" s="84"/>
      <c r="DS287" s="84"/>
      <c r="DT287" s="84"/>
      <c r="DU287" s="84"/>
      <c r="DV287" s="84"/>
      <c r="DW287" s="84"/>
      <c r="DX287" s="84"/>
      <c r="DY287" s="39">
        <v>0</v>
      </c>
      <c r="DZ287" s="40"/>
      <c r="EA287" s="40"/>
      <c r="EB287" s="40"/>
      <c r="EC287" s="40"/>
      <c r="ED287" s="40"/>
      <c r="EE287" s="40"/>
      <c r="EF287" s="40"/>
      <c r="EG287" s="40"/>
      <c r="EH287" s="41"/>
      <c r="EI287" s="87" t="s">
        <v>17</v>
      </c>
      <c r="EJ287" s="88"/>
      <c r="EK287" s="88"/>
      <c r="EL287" s="88"/>
      <c r="EM287" s="88"/>
      <c r="EN287" s="88"/>
      <c r="EO287" s="88"/>
      <c r="EP287" s="88"/>
      <c r="EQ287" s="88"/>
      <c r="ER287" s="88"/>
      <c r="ES287" s="88"/>
      <c r="ET287" s="88"/>
      <c r="EU287" s="88"/>
      <c r="EV287" s="88"/>
      <c r="EW287" s="88"/>
      <c r="EX287" s="88"/>
      <c r="EY287" s="89"/>
      <c r="EZ287" s="24"/>
      <c r="FA287" s="24"/>
      <c r="FB287" s="24"/>
      <c r="FC287" s="24"/>
      <c r="FD287" s="24"/>
      <c r="FE287" s="24"/>
      <c r="FF287" s="24"/>
      <c r="FG287" s="24"/>
      <c r="FH287" s="24"/>
      <c r="FI287" s="24"/>
      <c r="FJ287" s="24"/>
      <c r="FK287" s="24"/>
      <c r="FL287" s="24"/>
      <c r="FM287" s="24"/>
      <c r="FN287" s="24"/>
      <c r="FO287" s="24"/>
      <c r="FP287" s="24"/>
      <c r="FQ287" s="24"/>
      <c r="FR287" s="24"/>
      <c r="FS287" s="24"/>
      <c r="FT287" s="24"/>
      <c r="FU287" s="24"/>
      <c r="FV287" s="24"/>
      <c r="FW287" s="24"/>
      <c r="FX287" s="24"/>
      <c r="FY287" s="24"/>
      <c r="FZ287" s="24"/>
      <c r="GA287" s="24"/>
      <c r="GB287" s="24"/>
      <c r="GC287" s="24"/>
      <c r="GD287" s="24"/>
      <c r="GE287" s="24"/>
      <c r="GF287" s="24"/>
      <c r="GG287" s="24"/>
      <c r="GH287" s="24"/>
      <c r="GI287" s="24"/>
      <c r="GJ287" s="24"/>
      <c r="GK287" s="24"/>
      <c r="GL287" s="24"/>
      <c r="GM287" s="24"/>
      <c r="GN287" s="24"/>
      <c r="GO287" s="24"/>
      <c r="GP287" s="24"/>
      <c r="GQ287" s="24"/>
      <c r="GR287" s="24"/>
      <c r="GS287" s="24"/>
      <c r="GT287" s="24"/>
      <c r="GU287" s="24"/>
      <c r="GV287" s="24"/>
      <c r="GW287" s="24"/>
      <c r="GX287" s="24"/>
      <c r="GY287" s="24"/>
      <c r="GZ287" s="24"/>
      <c r="HA287" s="24"/>
      <c r="HB287" s="24"/>
      <c r="HC287" s="24"/>
      <c r="HD287" s="24"/>
      <c r="HE287" s="24"/>
      <c r="HF287" s="24"/>
      <c r="HG287" s="24"/>
      <c r="HH287" s="24"/>
      <c r="HI287" s="24"/>
      <c r="HJ287" s="24"/>
      <c r="HK287" s="24"/>
      <c r="HL287" s="24"/>
      <c r="HM287" s="24"/>
      <c r="HN287" s="24"/>
      <c r="HO287" s="24"/>
      <c r="HP287" s="24"/>
      <c r="HQ287" s="24"/>
      <c r="HR287" s="24"/>
      <c r="HS287" s="24"/>
      <c r="HT287" s="24"/>
      <c r="HU287" s="24"/>
      <c r="HV287" s="24"/>
      <c r="HW287" s="24"/>
      <c r="HX287" s="24"/>
      <c r="HY287" s="24"/>
      <c r="HZ287" s="24"/>
      <c r="IA287" s="24"/>
      <c r="IB287" s="24"/>
      <c r="IC287" s="24"/>
      <c r="ID287" s="24"/>
      <c r="IE287" s="24"/>
      <c r="IF287" s="24"/>
      <c r="IG287" s="24"/>
      <c r="IH287" s="24"/>
      <c r="II287" s="24"/>
      <c r="IJ287" s="24"/>
      <c r="IK287" s="24"/>
      <c r="IL287" s="24"/>
      <c r="IM287" s="24"/>
      <c r="IN287" s="24"/>
      <c r="IO287" s="24"/>
      <c r="IP287" s="24"/>
      <c r="IQ287" s="24"/>
      <c r="IR287" s="24"/>
      <c r="IS287" s="24"/>
      <c r="IT287" s="24"/>
      <c r="IU287" s="24"/>
      <c r="IV287" s="24"/>
    </row>
    <row r="288" spans="1:256" s="25" customFormat="1" ht="36" customHeight="1" x14ac:dyDescent="0.25">
      <c r="A288" s="66"/>
      <c r="B288" s="67"/>
      <c r="C288" s="67"/>
      <c r="D288" s="67"/>
      <c r="E288" s="68"/>
      <c r="F288" s="87" t="s">
        <v>23</v>
      </c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  <c r="AA288" s="89"/>
      <c r="AB288" s="84"/>
      <c r="AC288" s="84"/>
      <c r="AD288" s="84"/>
      <c r="AE288" s="84"/>
      <c r="AF288" s="84"/>
      <c r="AG288" s="84"/>
      <c r="AH288" s="84"/>
      <c r="AI288" s="84"/>
      <c r="AJ288" s="84"/>
      <c r="AK288" s="84"/>
      <c r="AL288" s="84"/>
      <c r="AM288" s="84"/>
      <c r="AN288" s="84"/>
      <c r="AO288" s="84"/>
      <c r="AP288" s="84"/>
      <c r="AQ288" s="84"/>
      <c r="AR288" s="84"/>
      <c r="AS288" s="84"/>
      <c r="AT288" s="84"/>
      <c r="AU288" s="84"/>
      <c r="AV288" s="84" t="s">
        <v>17</v>
      </c>
      <c r="AW288" s="84"/>
      <c r="AX288" s="84"/>
      <c r="AY288" s="84"/>
      <c r="AZ288" s="84"/>
      <c r="BA288" s="84"/>
      <c r="BB288" s="84"/>
      <c r="BC288" s="84"/>
      <c r="BD288" s="84"/>
      <c r="BE288" s="84"/>
      <c r="BF288" s="84"/>
      <c r="BG288" s="84" t="s">
        <v>17</v>
      </c>
      <c r="BH288" s="84"/>
      <c r="BI288" s="84"/>
      <c r="BJ288" s="84"/>
      <c r="BK288" s="84"/>
      <c r="BL288" s="84"/>
      <c r="BM288" s="84"/>
      <c r="BN288" s="84"/>
      <c r="BO288" s="84"/>
      <c r="BP288" s="84"/>
      <c r="BQ288" s="85" t="s">
        <v>17</v>
      </c>
      <c r="BR288" s="85"/>
      <c r="BS288" s="85"/>
      <c r="BT288" s="85"/>
      <c r="BU288" s="85"/>
      <c r="BV288" s="85"/>
      <c r="BW288" s="85"/>
      <c r="BX288" s="85"/>
      <c r="BY288" s="84" t="s">
        <v>17</v>
      </c>
      <c r="BZ288" s="84"/>
      <c r="CA288" s="84"/>
      <c r="CB288" s="84"/>
      <c r="CC288" s="84"/>
      <c r="CD288" s="84"/>
      <c r="CE288" s="84"/>
      <c r="CF288" s="84"/>
      <c r="CG288" s="84"/>
      <c r="CH288" s="84"/>
      <c r="CI288" s="84"/>
      <c r="CJ288" s="87" t="s">
        <v>16</v>
      </c>
      <c r="CK288" s="88"/>
      <c r="CL288" s="88"/>
      <c r="CM288" s="88"/>
      <c r="CN288" s="88"/>
      <c r="CO288" s="88"/>
      <c r="CP288" s="88"/>
      <c r="CQ288" s="88"/>
      <c r="CR288" s="88"/>
      <c r="CS288" s="88"/>
      <c r="CT288" s="89"/>
      <c r="CU288" s="85">
        <v>115.2</v>
      </c>
      <c r="CV288" s="85"/>
      <c r="CW288" s="85"/>
      <c r="CX288" s="85"/>
      <c r="CY288" s="85"/>
      <c r="CZ288" s="85"/>
      <c r="DA288" s="85"/>
      <c r="DB288" s="85"/>
      <c r="DC288" s="84" t="s">
        <v>15</v>
      </c>
      <c r="DD288" s="84"/>
      <c r="DE288" s="84"/>
      <c r="DF288" s="84"/>
      <c r="DG288" s="84"/>
      <c r="DH288" s="84"/>
      <c r="DI288" s="84"/>
      <c r="DJ288" s="84"/>
      <c r="DK288" s="84"/>
      <c r="DL288" s="84"/>
      <c r="DM288" s="84"/>
      <c r="DN288" s="84" t="s">
        <v>17</v>
      </c>
      <c r="DO288" s="84"/>
      <c r="DP288" s="84"/>
      <c r="DQ288" s="84"/>
      <c r="DR288" s="84"/>
      <c r="DS288" s="84"/>
      <c r="DT288" s="84"/>
      <c r="DU288" s="84"/>
      <c r="DV288" s="84"/>
      <c r="DW288" s="84"/>
      <c r="DX288" s="84"/>
      <c r="DY288" s="39">
        <v>0</v>
      </c>
      <c r="DZ288" s="40"/>
      <c r="EA288" s="40"/>
      <c r="EB288" s="40"/>
      <c r="EC288" s="40"/>
      <c r="ED288" s="40"/>
      <c r="EE288" s="40"/>
      <c r="EF288" s="40"/>
      <c r="EG288" s="40"/>
      <c r="EH288" s="41"/>
      <c r="EI288" s="87" t="s">
        <v>17</v>
      </c>
      <c r="EJ288" s="88"/>
      <c r="EK288" s="88"/>
      <c r="EL288" s="88"/>
      <c r="EM288" s="88"/>
      <c r="EN288" s="88"/>
      <c r="EO288" s="88"/>
      <c r="EP288" s="88"/>
      <c r="EQ288" s="88"/>
      <c r="ER288" s="88"/>
      <c r="ES288" s="88"/>
      <c r="ET288" s="88"/>
      <c r="EU288" s="88"/>
      <c r="EV288" s="88"/>
      <c r="EW288" s="88"/>
      <c r="EX288" s="88"/>
      <c r="EY288" s="89"/>
      <c r="EZ288" s="24"/>
      <c r="FA288" s="24"/>
      <c r="FB288" s="24"/>
      <c r="FC288" s="24"/>
      <c r="FD288" s="24"/>
      <c r="FE288" s="24"/>
      <c r="FF288" s="24"/>
      <c r="FG288" s="24"/>
      <c r="FH288" s="24"/>
      <c r="FI288" s="24"/>
      <c r="FJ288" s="24"/>
      <c r="FK288" s="24"/>
      <c r="FL288" s="24"/>
      <c r="FM288" s="24"/>
      <c r="FN288" s="24"/>
      <c r="FO288" s="24"/>
      <c r="FP288" s="24"/>
      <c r="FQ288" s="24"/>
      <c r="FR288" s="24"/>
      <c r="FS288" s="24"/>
      <c r="FT288" s="24"/>
      <c r="FU288" s="24"/>
      <c r="FV288" s="24"/>
      <c r="FW288" s="24"/>
      <c r="FX288" s="24"/>
      <c r="FY288" s="24"/>
      <c r="FZ288" s="24"/>
      <c r="GA288" s="24"/>
      <c r="GB288" s="24"/>
      <c r="GC288" s="24"/>
      <c r="GD288" s="24"/>
      <c r="GE288" s="24"/>
      <c r="GF288" s="24"/>
      <c r="GG288" s="24"/>
      <c r="GH288" s="24"/>
      <c r="GI288" s="24"/>
      <c r="GJ288" s="24"/>
      <c r="GK288" s="24"/>
      <c r="GL288" s="24"/>
      <c r="GM288" s="24"/>
      <c r="GN288" s="24"/>
      <c r="GO288" s="24"/>
      <c r="GP288" s="24"/>
      <c r="GQ288" s="24"/>
      <c r="GR288" s="24"/>
      <c r="GS288" s="24"/>
      <c r="GT288" s="24"/>
      <c r="GU288" s="24"/>
      <c r="GV288" s="24"/>
      <c r="GW288" s="24"/>
      <c r="GX288" s="24"/>
      <c r="GY288" s="24"/>
      <c r="GZ288" s="24"/>
      <c r="HA288" s="24"/>
      <c r="HB288" s="24"/>
      <c r="HC288" s="24"/>
      <c r="HD288" s="24"/>
      <c r="HE288" s="24"/>
      <c r="HF288" s="24"/>
      <c r="HG288" s="24"/>
      <c r="HH288" s="24"/>
      <c r="HI288" s="24"/>
      <c r="HJ288" s="24"/>
      <c r="HK288" s="24"/>
      <c r="HL288" s="24"/>
      <c r="HM288" s="24"/>
      <c r="HN288" s="24"/>
      <c r="HO288" s="24"/>
      <c r="HP288" s="24"/>
      <c r="HQ288" s="24"/>
      <c r="HR288" s="24"/>
      <c r="HS288" s="24"/>
      <c r="HT288" s="24"/>
      <c r="HU288" s="24"/>
      <c r="HV288" s="24"/>
      <c r="HW288" s="24"/>
      <c r="HX288" s="24"/>
      <c r="HY288" s="24"/>
      <c r="HZ288" s="24"/>
      <c r="IA288" s="24"/>
      <c r="IB288" s="24"/>
      <c r="IC288" s="24"/>
      <c r="ID288" s="24"/>
      <c r="IE288" s="24"/>
      <c r="IF288" s="24"/>
      <c r="IG288" s="24"/>
      <c r="IH288" s="24"/>
      <c r="II288" s="24"/>
      <c r="IJ288" s="24"/>
      <c r="IK288" s="24"/>
      <c r="IL288" s="24"/>
      <c r="IM288" s="24"/>
      <c r="IN288" s="24"/>
      <c r="IO288" s="24"/>
      <c r="IP288" s="24"/>
      <c r="IQ288" s="24"/>
      <c r="IR288" s="24"/>
      <c r="IS288" s="24"/>
      <c r="IT288" s="24"/>
      <c r="IU288" s="24"/>
      <c r="IV288" s="24"/>
    </row>
    <row r="289" spans="1:256" s="25" customFormat="1" ht="51" customHeight="1" x14ac:dyDescent="0.25">
      <c r="A289" s="60">
        <v>37</v>
      </c>
      <c r="B289" s="61"/>
      <c r="C289" s="61"/>
      <c r="D289" s="61"/>
      <c r="E289" s="62"/>
      <c r="F289" s="51" t="s">
        <v>79</v>
      </c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3"/>
      <c r="AB289" s="51" t="s">
        <v>19</v>
      </c>
      <c r="AC289" s="52"/>
      <c r="AD289" s="52"/>
      <c r="AE289" s="52"/>
      <c r="AF289" s="52"/>
      <c r="AG289" s="52"/>
      <c r="AH289" s="52"/>
      <c r="AI289" s="52"/>
      <c r="AJ289" s="52"/>
      <c r="AK289" s="52"/>
      <c r="AL289" s="52"/>
      <c r="AM289" s="52"/>
      <c r="AN289" s="52"/>
      <c r="AO289" s="52"/>
      <c r="AP289" s="52"/>
      <c r="AQ289" s="52"/>
      <c r="AR289" s="52"/>
      <c r="AS289" s="52"/>
      <c r="AT289" s="52"/>
      <c r="AU289" s="53"/>
      <c r="AV289" s="87" t="s">
        <v>78</v>
      </c>
      <c r="AW289" s="88"/>
      <c r="AX289" s="88"/>
      <c r="AY289" s="88"/>
      <c r="AZ289" s="88"/>
      <c r="BA289" s="88"/>
      <c r="BB289" s="88"/>
      <c r="BC289" s="88"/>
      <c r="BD289" s="88"/>
      <c r="BE289" s="88"/>
      <c r="BF289" s="89"/>
      <c r="BG289" s="87" t="s">
        <v>14</v>
      </c>
      <c r="BH289" s="88"/>
      <c r="BI289" s="88"/>
      <c r="BJ289" s="88"/>
      <c r="BK289" s="88"/>
      <c r="BL289" s="88"/>
      <c r="BM289" s="88"/>
      <c r="BN289" s="88"/>
      <c r="BO289" s="88"/>
      <c r="BP289" s="89"/>
      <c r="BQ289" s="86">
        <v>400</v>
      </c>
      <c r="BR289" s="86"/>
      <c r="BS289" s="86"/>
      <c r="BT289" s="86"/>
      <c r="BU289" s="86"/>
      <c r="BV289" s="86"/>
      <c r="BW289" s="86"/>
      <c r="BX289" s="86"/>
      <c r="BY289" s="87" t="s">
        <v>15</v>
      </c>
      <c r="BZ289" s="88"/>
      <c r="CA289" s="88"/>
      <c r="CB289" s="88"/>
      <c r="CC289" s="88"/>
      <c r="CD289" s="88"/>
      <c r="CE289" s="88"/>
      <c r="CF289" s="88"/>
      <c r="CG289" s="88"/>
      <c r="CH289" s="88"/>
      <c r="CI289" s="89"/>
      <c r="CJ289" s="51" t="s">
        <v>13</v>
      </c>
      <c r="CK289" s="52"/>
      <c r="CL289" s="52"/>
      <c r="CM289" s="52"/>
      <c r="CN289" s="52"/>
      <c r="CO289" s="52"/>
      <c r="CP289" s="52"/>
      <c r="CQ289" s="52"/>
      <c r="CR289" s="52"/>
      <c r="CS289" s="52"/>
      <c r="CT289" s="53"/>
      <c r="CU289" s="78">
        <v>74</v>
      </c>
      <c r="CV289" s="79"/>
      <c r="CW289" s="79"/>
      <c r="CX289" s="79"/>
      <c r="CY289" s="79"/>
      <c r="CZ289" s="79"/>
      <c r="DA289" s="79"/>
      <c r="DB289" s="80"/>
      <c r="DC289" s="51" t="s">
        <v>15</v>
      </c>
      <c r="DD289" s="52"/>
      <c r="DE289" s="52"/>
      <c r="DF289" s="52"/>
      <c r="DG289" s="52"/>
      <c r="DH289" s="52"/>
      <c r="DI289" s="52"/>
      <c r="DJ289" s="52"/>
      <c r="DK289" s="52"/>
      <c r="DL289" s="52"/>
      <c r="DM289" s="53"/>
      <c r="DN289" s="84" t="s">
        <v>80</v>
      </c>
      <c r="DO289" s="84"/>
      <c r="DP289" s="84"/>
      <c r="DQ289" s="84"/>
      <c r="DR289" s="84"/>
      <c r="DS289" s="84"/>
      <c r="DT289" s="84"/>
      <c r="DU289" s="84"/>
      <c r="DV289" s="84"/>
      <c r="DW289" s="84"/>
      <c r="DX289" s="84"/>
      <c r="DY289" s="69">
        <v>1573743.06</v>
      </c>
      <c r="DZ289" s="146"/>
      <c r="EA289" s="146"/>
      <c r="EB289" s="146"/>
      <c r="EC289" s="146"/>
      <c r="ED289" s="146"/>
      <c r="EE289" s="146"/>
      <c r="EF289" s="146"/>
      <c r="EG289" s="146"/>
      <c r="EH289" s="147"/>
      <c r="EI289" s="151" t="s">
        <v>89</v>
      </c>
      <c r="EJ289" s="152"/>
      <c r="EK289" s="152"/>
      <c r="EL289" s="152"/>
      <c r="EM289" s="152"/>
      <c r="EN289" s="152"/>
      <c r="EO289" s="152"/>
      <c r="EP289" s="152"/>
      <c r="EQ289" s="152"/>
      <c r="ER289" s="152"/>
      <c r="ES289" s="152"/>
      <c r="ET289" s="152"/>
      <c r="EU289" s="152"/>
      <c r="EV289" s="152"/>
      <c r="EW289" s="152"/>
      <c r="EX289" s="152"/>
      <c r="EY289" s="153"/>
      <c r="EZ289" s="24"/>
      <c r="FA289" s="24"/>
      <c r="FB289" s="24"/>
      <c r="FC289" s="24"/>
      <c r="FD289" s="24"/>
      <c r="FE289" s="24"/>
      <c r="FF289" s="24"/>
      <c r="FG289" s="24"/>
      <c r="FH289" s="24"/>
      <c r="FI289" s="24"/>
      <c r="FJ289" s="24"/>
      <c r="FK289" s="24"/>
      <c r="FL289" s="24"/>
      <c r="FM289" s="24"/>
      <c r="FN289" s="24"/>
      <c r="FO289" s="24"/>
      <c r="FP289" s="24"/>
      <c r="FQ289" s="24"/>
      <c r="FR289" s="24"/>
      <c r="FS289" s="24"/>
      <c r="FT289" s="24"/>
      <c r="FU289" s="24"/>
      <c r="FV289" s="24"/>
      <c r="FW289" s="24"/>
      <c r="FX289" s="24"/>
      <c r="FY289" s="24"/>
      <c r="FZ289" s="24"/>
      <c r="GA289" s="24"/>
      <c r="GB289" s="24"/>
      <c r="GC289" s="24"/>
      <c r="GD289" s="24"/>
      <c r="GE289" s="24"/>
      <c r="GF289" s="24"/>
      <c r="GG289" s="24"/>
      <c r="GH289" s="24"/>
      <c r="GI289" s="24"/>
      <c r="GJ289" s="24"/>
      <c r="GK289" s="24"/>
      <c r="GL289" s="24"/>
      <c r="GM289" s="24"/>
      <c r="GN289" s="24"/>
      <c r="GO289" s="24"/>
      <c r="GP289" s="24"/>
      <c r="GQ289" s="24"/>
      <c r="GR289" s="24"/>
      <c r="GS289" s="24"/>
      <c r="GT289" s="24"/>
      <c r="GU289" s="24"/>
      <c r="GV289" s="24"/>
      <c r="GW289" s="24"/>
      <c r="GX289" s="24"/>
      <c r="GY289" s="24"/>
      <c r="GZ289" s="24"/>
      <c r="HA289" s="24"/>
      <c r="HB289" s="24"/>
      <c r="HC289" s="24"/>
      <c r="HD289" s="24"/>
      <c r="HE289" s="24"/>
      <c r="HF289" s="24"/>
      <c r="HG289" s="24"/>
      <c r="HH289" s="24"/>
      <c r="HI289" s="24"/>
      <c r="HJ289" s="24"/>
      <c r="HK289" s="24"/>
      <c r="HL289" s="24"/>
      <c r="HM289" s="24"/>
      <c r="HN289" s="24"/>
      <c r="HO289" s="24"/>
      <c r="HP289" s="24"/>
      <c r="HQ289" s="24"/>
      <c r="HR289" s="24"/>
      <c r="HS289" s="24"/>
      <c r="HT289" s="24"/>
      <c r="HU289" s="24"/>
      <c r="HV289" s="24"/>
      <c r="HW289" s="24"/>
      <c r="HX289" s="24"/>
      <c r="HY289" s="24"/>
      <c r="HZ289" s="24"/>
      <c r="IA289" s="24"/>
      <c r="IB289" s="24"/>
      <c r="IC289" s="24"/>
      <c r="ID289" s="24"/>
      <c r="IE289" s="24"/>
      <c r="IF289" s="24"/>
      <c r="IG289" s="24"/>
      <c r="IH289" s="24"/>
      <c r="II289" s="24"/>
      <c r="IJ289" s="24"/>
      <c r="IK289" s="24"/>
      <c r="IL289" s="24"/>
      <c r="IM289" s="24"/>
      <c r="IN289" s="24"/>
      <c r="IO289" s="24"/>
      <c r="IP289" s="24"/>
      <c r="IQ289" s="24"/>
      <c r="IR289" s="24"/>
      <c r="IS289" s="24"/>
      <c r="IT289" s="24"/>
      <c r="IU289" s="24"/>
      <c r="IV289" s="24"/>
    </row>
    <row r="290" spans="1:256" s="25" customFormat="1" ht="36" customHeight="1" x14ac:dyDescent="0.25">
      <c r="A290" s="63"/>
      <c r="B290" s="64"/>
      <c r="C290" s="64"/>
      <c r="D290" s="64"/>
      <c r="E290" s="65"/>
      <c r="F290" s="57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  <c r="AA290" s="59"/>
      <c r="AB290" s="57"/>
      <c r="AC290" s="58"/>
      <c r="AD290" s="58"/>
      <c r="AE290" s="58"/>
      <c r="AF290" s="58"/>
      <c r="AG290" s="58"/>
      <c r="AH290" s="58"/>
      <c r="AI290" s="58"/>
      <c r="AJ290" s="58"/>
      <c r="AK290" s="58"/>
      <c r="AL290" s="58"/>
      <c r="AM290" s="58"/>
      <c r="AN290" s="58"/>
      <c r="AO290" s="58"/>
      <c r="AP290" s="58"/>
      <c r="AQ290" s="58"/>
      <c r="AR290" s="58"/>
      <c r="AS290" s="58"/>
      <c r="AT290" s="58"/>
      <c r="AU290" s="59"/>
      <c r="AV290" s="87" t="s">
        <v>13</v>
      </c>
      <c r="AW290" s="88"/>
      <c r="AX290" s="88"/>
      <c r="AY290" s="88"/>
      <c r="AZ290" s="88"/>
      <c r="BA290" s="88"/>
      <c r="BB290" s="88"/>
      <c r="BC290" s="88"/>
      <c r="BD290" s="88"/>
      <c r="BE290" s="88"/>
      <c r="BF290" s="89"/>
      <c r="BG290" s="87" t="s">
        <v>14</v>
      </c>
      <c r="BH290" s="88"/>
      <c r="BI290" s="88"/>
      <c r="BJ290" s="88"/>
      <c r="BK290" s="88"/>
      <c r="BL290" s="88"/>
      <c r="BM290" s="88"/>
      <c r="BN290" s="88"/>
      <c r="BO290" s="88"/>
      <c r="BP290" s="89"/>
      <c r="BQ290" s="85">
        <v>56.3</v>
      </c>
      <c r="BR290" s="85"/>
      <c r="BS290" s="85"/>
      <c r="BT290" s="85"/>
      <c r="BU290" s="85"/>
      <c r="BV290" s="85"/>
      <c r="BW290" s="85"/>
      <c r="BX290" s="85"/>
      <c r="BY290" s="87" t="s">
        <v>15</v>
      </c>
      <c r="BZ290" s="88"/>
      <c r="CA290" s="88"/>
      <c r="CB290" s="88"/>
      <c r="CC290" s="88"/>
      <c r="CD290" s="88"/>
      <c r="CE290" s="88"/>
      <c r="CF290" s="88"/>
      <c r="CG290" s="88"/>
      <c r="CH290" s="88"/>
      <c r="CI290" s="89"/>
      <c r="CJ290" s="57"/>
      <c r="CK290" s="58"/>
      <c r="CL290" s="58"/>
      <c r="CM290" s="58"/>
      <c r="CN290" s="58"/>
      <c r="CO290" s="58"/>
      <c r="CP290" s="58"/>
      <c r="CQ290" s="58"/>
      <c r="CR290" s="58"/>
      <c r="CS290" s="58"/>
      <c r="CT290" s="59"/>
      <c r="CU290" s="81"/>
      <c r="CV290" s="82"/>
      <c r="CW290" s="82"/>
      <c r="CX290" s="82"/>
      <c r="CY290" s="82"/>
      <c r="CZ290" s="82"/>
      <c r="DA290" s="82"/>
      <c r="DB290" s="83"/>
      <c r="DC290" s="51" t="s">
        <v>15</v>
      </c>
      <c r="DD290" s="52"/>
      <c r="DE290" s="52"/>
      <c r="DF290" s="52"/>
      <c r="DG290" s="52"/>
      <c r="DH290" s="52"/>
      <c r="DI290" s="52"/>
      <c r="DJ290" s="52"/>
      <c r="DK290" s="52"/>
      <c r="DL290" s="52"/>
      <c r="DM290" s="53"/>
      <c r="DN290" s="57" t="s">
        <v>81</v>
      </c>
      <c r="DO290" s="58"/>
      <c r="DP290" s="58"/>
      <c r="DQ290" s="58"/>
      <c r="DR290" s="58"/>
      <c r="DS290" s="58"/>
      <c r="DT290" s="58"/>
      <c r="DU290" s="58"/>
      <c r="DV290" s="58"/>
      <c r="DW290" s="58"/>
      <c r="DX290" s="59"/>
      <c r="DY290" s="148"/>
      <c r="DZ290" s="149"/>
      <c r="EA290" s="149"/>
      <c r="EB290" s="149"/>
      <c r="EC290" s="149"/>
      <c r="ED290" s="149"/>
      <c r="EE290" s="149"/>
      <c r="EF290" s="149"/>
      <c r="EG290" s="149"/>
      <c r="EH290" s="150"/>
      <c r="EI290" s="154"/>
      <c r="EJ290" s="155"/>
      <c r="EK290" s="155"/>
      <c r="EL290" s="155"/>
      <c r="EM290" s="155"/>
      <c r="EN290" s="155"/>
      <c r="EO290" s="155"/>
      <c r="EP290" s="155"/>
      <c r="EQ290" s="155"/>
      <c r="ER290" s="155"/>
      <c r="ES290" s="155"/>
      <c r="ET290" s="155"/>
      <c r="EU290" s="155"/>
      <c r="EV290" s="155"/>
      <c r="EW290" s="155"/>
      <c r="EX290" s="155"/>
      <c r="EY290" s="156"/>
      <c r="EZ290" s="24"/>
      <c r="FA290" s="24"/>
      <c r="FB290" s="24"/>
      <c r="FC290" s="24"/>
      <c r="FD290" s="24"/>
      <c r="FE290" s="24"/>
      <c r="FF290" s="24"/>
      <c r="FG290" s="24"/>
      <c r="FH290" s="24"/>
      <c r="FI290" s="24"/>
      <c r="FJ290" s="24"/>
      <c r="FK290" s="24"/>
      <c r="FL290" s="24"/>
      <c r="FM290" s="24"/>
      <c r="FN290" s="24"/>
      <c r="FO290" s="24"/>
      <c r="FP290" s="24"/>
      <c r="FQ290" s="24"/>
      <c r="FR290" s="24"/>
      <c r="FS290" s="24"/>
      <c r="FT290" s="24"/>
      <c r="FU290" s="24"/>
      <c r="FV290" s="24"/>
      <c r="FW290" s="24"/>
      <c r="FX290" s="24"/>
      <c r="FY290" s="24"/>
      <c r="FZ290" s="24"/>
      <c r="GA290" s="24"/>
      <c r="GB290" s="24"/>
      <c r="GC290" s="24"/>
      <c r="GD290" s="24"/>
      <c r="GE290" s="24"/>
      <c r="GF290" s="24"/>
      <c r="GG290" s="24"/>
      <c r="GH290" s="24"/>
      <c r="GI290" s="24"/>
      <c r="GJ290" s="24"/>
      <c r="GK290" s="24"/>
      <c r="GL290" s="24"/>
      <c r="GM290" s="24"/>
      <c r="GN290" s="24"/>
      <c r="GO290" s="24"/>
      <c r="GP290" s="24"/>
      <c r="GQ290" s="24"/>
      <c r="GR290" s="24"/>
      <c r="GS290" s="24"/>
      <c r="GT290" s="24"/>
      <c r="GU290" s="24"/>
      <c r="GV290" s="24"/>
      <c r="GW290" s="24"/>
      <c r="GX290" s="24"/>
      <c r="GY290" s="24"/>
      <c r="GZ290" s="24"/>
      <c r="HA290" s="24"/>
      <c r="HB290" s="24"/>
      <c r="HC290" s="24"/>
      <c r="HD290" s="24"/>
      <c r="HE290" s="24"/>
      <c r="HF290" s="24"/>
      <c r="HG290" s="24"/>
      <c r="HH290" s="24"/>
      <c r="HI290" s="24"/>
      <c r="HJ290" s="24"/>
      <c r="HK290" s="24"/>
      <c r="HL290" s="24"/>
      <c r="HM290" s="24"/>
      <c r="HN290" s="24"/>
      <c r="HO290" s="24"/>
      <c r="HP290" s="24"/>
      <c r="HQ290" s="24"/>
      <c r="HR290" s="24"/>
      <c r="HS290" s="24"/>
      <c r="HT290" s="24"/>
      <c r="HU290" s="24"/>
      <c r="HV290" s="24"/>
      <c r="HW290" s="24"/>
      <c r="HX290" s="24"/>
      <c r="HY290" s="24"/>
      <c r="HZ290" s="24"/>
      <c r="IA290" s="24"/>
      <c r="IB290" s="24"/>
      <c r="IC290" s="24"/>
      <c r="ID290" s="24"/>
      <c r="IE290" s="24"/>
      <c r="IF290" s="24"/>
      <c r="IG290" s="24"/>
      <c r="IH290" s="24"/>
      <c r="II290" s="24"/>
      <c r="IJ290" s="24"/>
      <c r="IK290" s="24"/>
      <c r="IL290" s="24"/>
      <c r="IM290" s="24"/>
      <c r="IN290" s="24"/>
      <c r="IO290" s="24"/>
      <c r="IP290" s="24"/>
      <c r="IQ290" s="24"/>
      <c r="IR290" s="24"/>
      <c r="IS290" s="24"/>
      <c r="IT290" s="24"/>
      <c r="IU290" s="24"/>
      <c r="IV290" s="24"/>
    </row>
    <row r="291" spans="1:256" s="25" customFormat="1" ht="34.5" customHeight="1" x14ac:dyDescent="0.25">
      <c r="A291" s="63"/>
      <c r="B291" s="64"/>
      <c r="C291" s="64"/>
      <c r="D291" s="64"/>
      <c r="E291" s="65"/>
      <c r="F291" s="51" t="s">
        <v>21</v>
      </c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3"/>
      <c r="AB291" s="51"/>
      <c r="AC291" s="52"/>
      <c r="AD291" s="52"/>
      <c r="AE291" s="52"/>
      <c r="AF291" s="52"/>
      <c r="AG291" s="52"/>
      <c r="AH291" s="52"/>
      <c r="AI291" s="52"/>
      <c r="AJ291" s="52"/>
      <c r="AK291" s="52"/>
      <c r="AL291" s="52"/>
      <c r="AM291" s="52"/>
      <c r="AN291" s="52"/>
      <c r="AO291" s="52"/>
      <c r="AP291" s="52"/>
      <c r="AQ291" s="52"/>
      <c r="AR291" s="52"/>
      <c r="AS291" s="52"/>
      <c r="AT291" s="52"/>
      <c r="AU291" s="53"/>
      <c r="AV291" s="51" t="str">
        <f t="shared" ref="AV291" si="1">$AV$293</f>
        <v>-</v>
      </c>
      <c r="AW291" s="52"/>
      <c r="AX291" s="52"/>
      <c r="AY291" s="52"/>
      <c r="AZ291" s="52"/>
      <c r="BA291" s="52"/>
      <c r="BB291" s="52"/>
      <c r="BC291" s="52"/>
      <c r="BD291" s="52"/>
      <c r="BE291" s="52"/>
      <c r="BF291" s="53"/>
      <c r="BG291" s="51" t="str">
        <f t="shared" ref="BG291" si="2">$AV$293</f>
        <v>-</v>
      </c>
      <c r="BH291" s="52"/>
      <c r="BI291" s="52"/>
      <c r="BJ291" s="52"/>
      <c r="BK291" s="52"/>
      <c r="BL291" s="52"/>
      <c r="BM291" s="52"/>
      <c r="BN291" s="52"/>
      <c r="BO291" s="52"/>
      <c r="BP291" s="53"/>
      <c r="BQ291" s="60" t="s">
        <v>17</v>
      </c>
      <c r="BR291" s="61"/>
      <c r="BS291" s="61"/>
      <c r="BT291" s="61"/>
      <c r="BU291" s="61"/>
      <c r="BV291" s="61"/>
      <c r="BW291" s="61"/>
      <c r="BX291" s="62"/>
      <c r="BY291" s="51" t="s">
        <v>17</v>
      </c>
      <c r="BZ291" s="52"/>
      <c r="CA291" s="52"/>
      <c r="CB291" s="52"/>
      <c r="CC291" s="52"/>
      <c r="CD291" s="52"/>
      <c r="CE291" s="52"/>
      <c r="CF291" s="52"/>
      <c r="CG291" s="52"/>
      <c r="CH291" s="52"/>
      <c r="CI291" s="53"/>
      <c r="CJ291" s="84" t="s">
        <v>13</v>
      </c>
      <c r="CK291" s="84"/>
      <c r="CL291" s="84"/>
      <c r="CM291" s="84"/>
      <c r="CN291" s="84"/>
      <c r="CO291" s="84"/>
      <c r="CP291" s="84"/>
      <c r="CQ291" s="84"/>
      <c r="CR291" s="84"/>
      <c r="CS291" s="84"/>
      <c r="CT291" s="84"/>
      <c r="CU291" s="85">
        <v>56.3</v>
      </c>
      <c r="CV291" s="85"/>
      <c r="CW291" s="85"/>
      <c r="CX291" s="85"/>
      <c r="CY291" s="85"/>
      <c r="CZ291" s="85"/>
      <c r="DA291" s="85"/>
      <c r="DB291" s="85"/>
      <c r="DC291" s="84" t="s">
        <v>15</v>
      </c>
      <c r="DD291" s="84"/>
      <c r="DE291" s="84"/>
      <c r="DF291" s="84"/>
      <c r="DG291" s="84"/>
      <c r="DH291" s="84"/>
      <c r="DI291" s="84"/>
      <c r="DJ291" s="84"/>
      <c r="DK291" s="84"/>
      <c r="DL291" s="84"/>
      <c r="DM291" s="84"/>
      <c r="DN291" s="84" t="s">
        <v>82</v>
      </c>
      <c r="DO291" s="84"/>
      <c r="DP291" s="84"/>
      <c r="DQ291" s="84"/>
      <c r="DR291" s="84"/>
      <c r="DS291" s="84"/>
      <c r="DT291" s="84"/>
      <c r="DU291" s="84"/>
      <c r="DV291" s="84"/>
      <c r="DW291" s="84"/>
      <c r="DX291" s="84"/>
      <c r="DY291" s="42">
        <v>7654945.8300000001</v>
      </c>
      <c r="DZ291" s="61"/>
      <c r="EA291" s="61"/>
      <c r="EB291" s="61"/>
      <c r="EC291" s="61"/>
      <c r="ED291" s="61"/>
      <c r="EE291" s="61"/>
      <c r="EF291" s="61"/>
      <c r="EG291" s="61"/>
      <c r="EH291" s="62"/>
      <c r="EI291" s="136" t="s">
        <v>82</v>
      </c>
      <c r="EJ291" s="137"/>
      <c r="EK291" s="137"/>
      <c r="EL291" s="137"/>
      <c r="EM291" s="137"/>
      <c r="EN291" s="137"/>
      <c r="EO291" s="137"/>
      <c r="EP291" s="137"/>
      <c r="EQ291" s="137"/>
      <c r="ER291" s="137"/>
      <c r="ES291" s="137"/>
      <c r="ET291" s="137"/>
      <c r="EU291" s="137"/>
      <c r="EV291" s="137"/>
      <c r="EW291" s="137"/>
      <c r="EX291" s="137"/>
      <c r="EY291" s="138"/>
      <c r="EZ291" s="24"/>
      <c r="FA291" s="24"/>
      <c r="FB291" s="24"/>
      <c r="FC291" s="24"/>
      <c r="FD291" s="24"/>
      <c r="FE291" s="24"/>
      <c r="FF291" s="24"/>
      <c r="FG291" s="24"/>
      <c r="FH291" s="24"/>
      <c r="FI291" s="24"/>
      <c r="FJ291" s="24"/>
      <c r="FK291" s="24"/>
      <c r="FL291" s="24"/>
      <c r="FM291" s="24"/>
      <c r="FN291" s="24"/>
      <c r="FO291" s="24"/>
      <c r="FP291" s="24"/>
      <c r="FQ291" s="24"/>
      <c r="FR291" s="24"/>
      <c r="FS291" s="24"/>
      <c r="FT291" s="24"/>
      <c r="FU291" s="24"/>
      <c r="FV291" s="24"/>
      <c r="FW291" s="24"/>
      <c r="FX291" s="24"/>
      <c r="FY291" s="24"/>
      <c r="FZ291" s="24"/>
      <c r="GA291" s="24"/>
      <c r="GB291" s="24"/>
      <c r="GC291" s="24"/>
      <c r="GD291" s="24"/>
      <c r="GE291" s="24"/>
      <c r="GF291" s="24"/>
      <c r="GG291" s="24"/>
      <c r="GH291" s="24"/>
      <c r="GI291" s="24"/>
      <c r="GJ291" s="24"/>
      <c r="GK291" s="24"/>
      <c r="GL291" s="24"/>
      <c r="GM291" s="24"/>
      <c r="GN291" s="24"/>
      <c r="GO291" s="24"/>
      <c r="GP291" s="24"/>
      <c r="GQ291" s="24"/>
      <c r="GR291" s="24"/>
      <c r="GS291" s="24"/>
      <c r="GT291" s="24"/>
      <c r="GU291" s="24"/>
      <c r="GV291" s="24"/>
      <c r="GW291" s="24"/>
      <c r="GX291" s="24"/>
      <c r="GY291" s="24"/>
      <c r="GZ291" s="24"/>
      <c r="HA291" s="24"/>
      <c r="HB291" s="24"/>
      <c r="HC291" s="24"/>
      <c r="HD291" s="24"/>
      <c r="HE291" s="24"/>
      <c r="HF291" s="24"/>
      <c r="HG291" s="24"/>
      <c r="HH291" s="24"/>
      <c r="HI291" s="24"/>
      <c r="HJ291" s="24"/>
      <c r="HK291" s="24"/>
      <c r="HL291" s="24"/>
      <c r="HM291" s="24"/>
      <c r="HN291" s="24"/>
      <c r="HO291" s="24"/>
      <c r="HP291" s="24"/>
      <c r="HQ291" s="24"/>
      <c r="HR291" s="24"/>
      <c r="HS291" s="24"/>
      <c r="HT291" s="24"/>
      <c r="HU291" s="24"/>
      <c r="HV291" s="24"/>
      <c r="HW291" s="24"/>
      <c r="HX291" s="24"/>
      <c r="HY291" s="24"/>
      <c r="HZ291" s="24"/>
      <c r="IA291" s="24"/>
      <c r="IB291" s="24"/>
      <c r="IC291" s="24"/>
      <c r="ID291" s="24"/>
      <c r="IE291" s="24"/>
      <c r="IF291" s="24"/>
      <c r="IG291" s="24"/>
      <c r="IH291" s="24"/>
      <c r="II291" s="24"/>
      <c r="IJ291" s="24"/>
      <c r="IK291" s="24"/>
      <c r="IL291" s="24"/>
      <c r="IM291" s="24"/>
      <c r="IN291" s="24"/>
      <c r="IO291" s="24"/>
      <c r="IP291" s="24"/>
      <c r="IQ291" s="24"/>
      <c r="IR291" s="24"/>
      <c r="IS291" s="24"/>
      <c r="IT291" s="24"/>
      <c r="IU291" s="24"/>
      <c r="IV291" s="24"/>
    </row>
    <row r="292" spans="1:256" s="25" customFormat="1" ht="30.75" customHeight="1" x14ac:dyDescent="0.25">
      <c r="A292" s="63"/>
      <c r="B292" s="64"/>
      <c r="C292" s="64"/>
      <c r="D292" s="64"/>
      <c r="E292" s="65"/>
      <c r="F292" s="57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  <c r="AA292" s="59"/>
      <c r="AB292" s="57"/>
      <c r="AC292" s="58"/>
      <c r="AD292" s="58"/>
      <c r="AE292" s="58"/>
      <c r="AF292" s="58"/>
      <c r="AG292" s="58"/>
      <c r="AH292" s="58"/>
      <c r="AI292" s="58"/>
      <c r="AJ292" s="58"/>
      <c r="AK292" s="58"/>
      <c r="AL292" s="58"/>
      <c r="AM292" s="58"/>
      <c r="AN292" s="58"/>
      <c r="AO292" s="58"/>
      <c r="AP292" s="58"/>
      <c r="AQ292" s="58"/>
      <c r="AR292" s="58"/>
      <c r="AS292" s="58"/>
      <c r="AT292" s="58"/>
      <c r="AU292" s="59"/>
      <c r="AV292" s="57"/>
      <c r="AW292" s="58"/>
      <c r="AX292" s="58"/>
      <c r="AY292" s="58"/>
      <c r="AZ292" s="58"/>
      <c r="BA292" s="58"/>
      <c r="BB292" s="58"/>
      <c r="BC292" s="58"/>
      <c r="BD292" s="58"/>
      <c r="BE292" s="58"/>
      <c r="BF292" s="59"/>
      <c r="BG292" s="57"/>
      <c r="BH292" s="58"/>
      <c r="BI292" s="58"/>
      <c r="BJ292" s="58"/>
      <c r="BK292" s="58"/>
      <c r="BL292" s="58"/>
      <c r="BM292" s="58"/>
      <c r="BN292" s="58"/>
      <c r="BO292" s="58"/>
      <c r="BP292" s="59"/>
      <c r="BQ292" s="66"/>
      <c r="BR292" s="67"/>
      <c r="BS292" s="67"/>
      <c r="BT292" s="67"/>
      <c r="BU292" s="67"/>
      <c r="BV292" s="67"/>
      <c r="BW292" s="67"/>
      <c r="BX292" s="68"/>
      <c r="BY292" s="57"/>
      <c r="BZ292" s="58"/>
      <c r="CA292" s="58"/>
      <c r="CB292" s="58"/>
      <c r="CC292" s="58"/>
      <c r="CD292" s="58"/>
      <c r="CE292" s="58"/>
      <c r="CF292" s="58"/>
      <c r="CG292" s="58"/>
      <c r="CH292" s="58"/>
      <c r="CI292" s="59"/>
      <c r="CJ292" s="84" t="s">
        <v>13</v>
      </c>
      <c r="CK292" s="84"/>
      <c r="CL292" s="84"/>
      <c r="CM292" s="84"/>
      <c r="CN292" s="84"/>
      <c r="CO292" s="84"/>
      <c r="CP292" s="84"/>
      <c r="CQ292" s="84"/>
      <c r="CR292" s="84"/>
      <c r="CS292" s="84"/>
      <c r="CT292" s="84"/>
      <c r="CU292" s="86">
        <v>74</v>
      </c>
      <c r="CV292" s="86"/>
      <c r="CW292" s="86"/>
      <c r="CX292" s="86"/>
      <c r="CY292" s="86"/>
      <c r="CZ292" s="86"/>
      <c r="DA292" s="86"/>
      <c r="DB292" s="86"/>
      <c r="DC292" s="51" t="s">
        <v>15</v>
      </c>
      <c r="DD292" s="52"/>
      <c r="DE292" s="52"/>
      <c r="DF292" s="52"/>
      <c r="DG292" s="52"/>
      <c r="DH292" s="52"/>
      <c r="DI292" s="52"/>
      <c r="DJ292" s="52"/>
      <c r="DK292" s="52"/>
      <c r="DL292" s="52"/>
      <c r="DM292" s="53"/>
      <c r="DN292" s="84"/>
      <c r="DO292" s="84"/>
      <c r="DP292" s="84"/>
      <c r="DQ292" s="84"/>
      <c r="DR292" s="84"/>
      <c r="DS292" s="84"/>
      <c r="DT292" s="84"/>
      <c r="DU292" s="84"/>
      <c r="DV292" s="84"/>
      <c r="DW292" s="84"/>
      <c r="DX292" s="84"/>
      <c r="DY292" s="66"/>
      <c r="DZ292" s="67"/>
      <c r="EA292" s="67"/>
      <c r="EB292" s="67"/>
      <c r="EC292" s="67"/>
      <c r="ED292" s="67"/>
      <c r="EE292" s="67"/>
      <c r="EF292" s="67"/>
      <c r="EG292" s="67"/>
      <c r="EH292" s="68"/>
      <c r="EI292" s="139"/>
      <c r="EJ292" s="140"/>
      <c r="EK292" s="140"/>
      <c r="EL292" s="140"/>
      <c r="EM292" s="140"/>
      <c r="EN292" s="140"/>
      <c r="EO292" s="140"/>
      <c r="EP292" s="140"/>
      <c r="EQ292" s="140"/>
      <c r="ER292" s="140"/>
      <c r="ES292" s="140"/>
      <c r="ET292" s="140"/>
      <c r="EU292" s="140"/>
      <c r="EV292" s="140"/>
      <c r="EW292" s="140"/>
      <c r="EX292" s="140"/>
      <c r="EY292" s="141"/>
      <c r="EZ292" s="24"/>
      <c r="FA292" s="24"/>
      <c r="FB292" s="24"/>
      <c r="FC292" s="24"/>
      <c r="FD292" s="24"/>
      <c r="FE292" s="24"/>
      <c r="FF292" s="24"/>
      <c r="FG292" s="24"/>
      <c r="FH292" s="24"/>
      <c r="FI292" s="24"/>
      <c r="FJ292" s="24"/>
      <c r="FK292" s="24"/>
      <c r="FL292" s="24"/>
      <c r="FM292" s="24"/>
      <c r="FN292" s="24"/>
      <c r="FO292" s="24"/>
      <c r="FP292" s="24"/>
      <c r="FQ292" s="24"/>
      <c r="FR292" s="24"/>
      <c r="FS292" s="24"/>
      <c r="FT292" s="24"/>
      <c r="FU292" s="24"/>
      <c r="FV292" s="24"/>
      <c r="FW292" s="24"/>
      <c r="FX292" s="24"/>
      <c r="FY292" s="24"/>
      <c r="FZ292" s="24"/>
      <c r="GA292" s="24"/>
      <c r="GB292" s="24"/>
      <c r="GC292" s="24"/>
      <c r="GD292" s="24"/>
      <c r="GE292" s="24"/>
      <c r="GF292" s="24"/>
      <c r="GG292" s="24"/>
      <c r="GH292" s="24"/>
      <c r="GI292" s="24"/>
      <c r="GJ292" s="24"/>
      <c r="GK292" s="24"/>
      <c r="GL292" s="24"/>
      <c r="GM292" s="24"/>
      <c r="GN292" s="24"/>
      <c r="GO292" s="24"/>
      <c r="GP292" s="24"/>
      <c r="GQ292" s="24"/>
      <c r="GR292" s="24"/>
      <c r="GS292" s="24"/>
      <c r="GT292" s="24"/>
      <c r="GU292" s="24"/>
      <c r="GV292" s="24"/>
      <c r="GW292" s="24"/>
      <c r="GX292" s="24"/>
      <c r="GY292" s="24"/>
      <c r="GZ292" s="24"/>
      <c r="HA292" s="24"/>
      <c r="HB292" s="24"/>
      <c r="HC292" s="24"/>
      <c r="HD292" s="24"/>
      <c r="HE292" s="24"/>
      <c r="HF292" s="24"/>
      <c r="HG292" s="24"/>
      <c r="HH292" s="24"/>
      <c r="HI292" s="24"/>
      <c r="HJ292" s="24"/>
      <c r="HK292" s="24"/>
      <c r="HL292" s="24"/>
      <c r="HM292" s="24"/>
      <c r="HN292" s="24"/>
      <c r="HO292" s="24"/>
      <c r="HP292" s="24"/>
      <c r="HQ292" s="24"/>
      <c r="HR292" s="24"/>
      <c r="HS292" s="24"/>
      <c r="HT292" s="24"/>
      <c r="HU292" s="24"/>
      <c r="HV292" s="24"/>
      <c r="HW292" s="24"/>
      <c r="HX292" s="24"/>
      <c r="HY292" s="24"/>
      <c r="HZ292" s="24"/>
      <c r="IA292" s="24"/>
      <c r="IB292" s="24"/>
      <c r="IC292" s="24"/>
      <c r="ID292" s="24"/>
      <c r="IE292" s="24"/>
      <c r="IF292" s="24"/>
      <c r="IG292" s="24"/>
      <c r="IH292" s="24"/>
      <c r="II292" s="24"/>
      <c r="IJ292" s="24"/>
      <c r="IK292" s="24"/>
      <c r="IL292" s="24"/>
      <c r="IM292" s="24"/>
      <c r="IN292" s="24"/>
      <c r="IO292" s="24"/>
      <c r="IP292" s="24"/>
      <c r="IQ292" s="24"/>
      <c r="IR292" s="24"/>
      <c r="IS292" s="24"/>
      <c r="IT292" s="24"/>
      <c r="IU292" s="24"/>
      <c r="IV292" s="24"/>
    </row>
    <row r="293" spans="1:256" s="25" customFormat="1" ht="34.5" customHeight="1" x14ac:dyDescent="0.25">
      <c r="A293" s="63"/>
      <c r="B293" s="64"/>
      <c r="C293" s="64"/>
      <c r="D293" s="64"/>
      <c r="E293" s="65"/>
      <c r="F293" s="51" t="s">
        <v>23</v>
      </c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3"/>
      <c r="AB293" s="51"/>
      <c r="AC293" s="52"/>
      <c r="AD293" s="52"/>
      <c r="AE293" s="52"/>
      <c r="AF293" s="52"/>
      <c r="AG293" s="52"/>
      <c r="AH293" s="52"/>
      <c r="AI293" s="52"/>
      <c r="AJ293" s="52"/>
      <c r="AK293" s="52"/>
      <c r="AL293" s="52"/>
      <c r="AM293" s="52"/>
      <c r="AN293" s="52"/>
      <c r="AO293" s="52"/>
      <c r="AP293" s="52"/>
      <c r="AQ293" s="52"/>
      <c r="AR293" s="52"/>
      <c r="AS293" s="52"/>
      <c r="AT293" s="52"/>
      <c r="AU293" s="53"/>
      <c r="AV293" s="51" t="s">
        <v>17</v>
      </c>
      <c r="AW293" s="52"/>
      <c r="AX293" s="52"/>
      <c r="AY293" s="52"/>
      <c r="AZ293" s="52"/>
      <c r="BA293" s="52"/>
      <c r="BB293" s="52"/>
      <c r="BC293" s="52"/>
      <c r="BD293" s="52"/>
      <c r="BE293" s="52"/>
      <c r="BF293" s="53"/>
      <c r="BG293" s="51" t="s">
        <v>17</v>
      </c>
      <c r="BH293" s="52"/>
      <c r="BI293" s="52"/>
      <c r="BJ293" s="52"/>
      <c r="BK293" s="52"/>
      <c r="BL293" s="52"/>
      <c r="BM293" s="52"/>
      <c r="BN293" s="52"/>
      <c r="BO293" s="52"/>
      <c r="BP293" s="53"/>
      <c r="BQ293" s="60" t="s">
        <v>17</v>
      </c>
      <c r="BR293" s="61"/>
      <c r="BS293" s="61"/>
      <c r="BT293" s="61"/>
      <c r="BU293" s="61"/>
      <c r="BV293" s="61"/>
      <c r="BW293" s="61"/>
      <c r="BX293" s="62"/>
      <c r="BY293" s="51" t="s">
        <v>17</v>
      </c>
      <c r="BZ293" s="52"/>
      <c r="CA293" s="52"/>
      <c r="CB293" s="52"/>
      <c r="CC293" s="52"/>
      <c r="CD293" s="52"/>
      <c r="CE293" s="52"/>
      <c r="CF293" s="52"/>
      <c r="CG293" s="52"/>
      <c r="CH293" s="52"/>
      <c r="CI293" s="53"/>
      <c r="CJ293" s="84" t="s">
        <v>13</v>
      </c>
      <c r="CK293" s="84"/>
      <c r="CL293" s="84"/>
      <c r="CM293" s="84"/>
      <c r="CN293" s="84"/>
      <c r="CO293" s="84"/>
      <c r="CP293" s="84"/>
      <c r="CQ293" s="84"/>
      <c r="CR293" s="84"/>
      <c r="CS293" s="84"/>
      <c r="CT293" s="84"/>
      <c r="CU293" s="85">
        <v>56.3</v>
      </c>
      <c r="CV293" s="85"/>
      <c r="CW293" s="85"/>
      <c r="CX293" s="85"/>
      <c r="CY293" s="85"/>
      <c r="CZ293" s="85"/>
      <c r="DA293" s="85"/>
      <c r="DB293" s="85"/>
      <c r="DC293" s="84" t="s">
        <v>15</v>
      </c>
      <c r="DD293" s="84"/>
      <c r="DE293" s="84"/>
      <c r="DF293" s="84"/>
      <c r="DG293" s="84"/>
      <c r="DH293" s="84"/>
      <c r="DI293" s="84"/>
      <c r="DJ293" s="84"/>
      <c r="DK293" s="84"/>
      <c r="DL293" s="84"/>
      <c r="DM293" s="84"/>
      <c r="DN293" s="51" t="s">
        <v>82</v>
      </c>
      <c r="DO293" s="52"/>
      <c r="DP293" s="52"/>
      <c r="DQ293" s="52"/>
      <c r="DR293" s="52"/>
      <c r="DS293" s="52"/>
      <c r="DT293" s="52"/>
      <c r="DU293" s="52"/>
      <c r="DV293" s="52"/>
      <c r="DW293" s="52"/>
      <c r="DX293" s="53"/>
      <c r="DY293" s="157">
        <v>0</v>
      </c>
      <c r="DZ293" s="158"/>
      <c r="EA293" s="158"/>
      <c r="EB293" s="158"/>
      <c r="EC293" s="158"/>
      <c r="ED293" s="158"/>
      <c r="EE293" s="158"/>
      <c r="EF293" s="158"/>
      <c r="EG293" s="158"/>
      <c r="EH293" s="159"/>
      <c r="EI293" s="51" t="s">
        <v>17</v>
      </c>
      <c r="EJ293" s="52"/>
      <c r="EK293" s="52"/>
      <c r="EL293" s="52"/>
      <c r="EM293" s="52"/>
      <c r="EN293" s="52"/>
      <c r="EO293" s="52"/>
      <c r="EP293" s="52"/>
      <c r="EQ293" s="52"/>
      <c r="ER293" s="52"/>
      <c r="ES293" s="52"/>
      <c r="ET293" s="52"/>
      <c r="EU293" s="52"/>
      <c r="EV293" s="52"/>
      <c r="EW293" s="52"/>
      <c r="EX293" s="52"/>
      <c r="EY293" s="53"/>
      <c r="EZ293" s="24"/>
      <c r="FA293" s="24"/>
      <c r="FB293" s="24"/>
      <c r="FC293" s="24"/>
      <c r="FD293" s="24"/>
      <c r="FE293" s="24"/>
      <c r="FF293" s="24"/>
      <c r="FG293" s="24"/>
      <c r="FH293" s="24"/>
      <c r="FI293" s="24"/>
      <c r="FJ293" s="24"/>
      <c r="FK293" s="24"/>
      <c r="FL293" s="24"/>
      <c r="FM293" s="24"/>
      <c r="FN293" s="24"/>
      <c r="FO293" s="24"/>
      <c r="FP293" s="24"/>
      <c r="FQ293" s="24"/>
      <c r="FR293" s="24"/>
      <c r="FS293" s="24"/>
      <c r="FT293" s="24"/>
      <c r="FU293" s="24"/>
      <c r="FV293" s="24"/>
      <c r="FW293" s="24"/>
      <c r="FX293" s="24"/>
      <c r="FY293" s="24"/>
      <c r="FZ293" s="24"/>
      <c r="GA293" s="24"/>
      <c r="GB293" s="24"/>
      <c r="GC293" s="24"/>
      <c r="GD293" s="24"/>
      <c r="GE293" s="24"/>
      <c r="GF293" s="24"/>
      <c r="GG293" s="24"/>
      <c r="GH293" s="24"/>
      <c r="GI293" s="24"/>
      <c r="GJ293" s="24"/>
      <c r="GK293" s="24"/>
      <c r="GL293" s="24"/>
      <c r="GM293" s="24"/>
      <c r="GN293" s="24"/>
      <c r="GO293" s="24"/>
      <c r="GP293" s="24"/>
      <c r="GQ293" s="24"/>
      <c r="GR293" s="24"/>
      <c r="GS293" s="24"/>
      <c r="GT293" s="24"/>
      <c r="GU293" s="24"/>
      <c r="GV293" s="24"/>
      <c r="GW293" s="24"/>
      <c r="GX293" s="24"/>
      <c r="GY293" s="24"/>
      <c r="GZ293" s="24"/>
      <c r="HA293" s="24"/>
      <c r="HB293" s="24"/>
      <c r="HC293" s="24"/>
      <c r="HD293" s="24"/>
      <c r="HE293" s="24"/>
      <c r="HF293" s="24"/>
      <c r="HG293" s="24"/>
      <c r="HH293" s="24"/>
      <c r="HI293" s="24"/>
      <c r="HJ293" s="24"/>
      <c r="HK293" s="24"/>
      <c r="HL293" s="24"/>
      <c r="HM293" s="24"/>
      <c r="HN293" s="24"/>
      <c r="HO293" s="24"/>
      <c r="HP293" s="24"/>
      <c r="HQ293" s="24"/>
      <c r="HR293" s="24"/>
      <c r="HS293" s="24"/>
      <c r="HT293" s="24"/>
      <c r="HU293" s="24"/>
      <c r="HV293" s="24"/>
      <c r="HW293" s="24"/>
      <c r="HX293" s="24"/>
      <c r="HY293" s="24"/>
      <c r="HZ293" s="24"/>
      <c r="IA293" s="24"/>
      <c r="IB293" s="24"/>
      <c r="IC293" s="24"/>
      <c r="ID293" s="24"/>
      <c r="IE293" s="24"/>
      <c r="IF293" s="24"/>
      <c r="IG293" s="24"/>
      <c r="IH293" s="24"/>
      <c r="II293" s="24"/>
      <c r="IJ293" s="24"/>
      <c r="IK293" s="24"/>
      <c r="IL293" s="24"/>
      <c r="IM293" s="24"/>
      <c r="IN293" s="24"/>
      <c r="IO293" s="24"/>
      <c r="IP293" s="24"/>
      <c r="IQ293" s="24"/>
      <c r="IR293" s="24"/>
      <c r="IS293" s="24"/>
      <c r="IT293" s="24"/>
      <c r="IU293" s="24"/>
      <c r="IV293" s="24"/>
    </row>
    <row r="294" spans="1:256" s="25" customFormat="1" ht="34.5" customHeight="1" x14ac:dyDescent="0.25">
      <c r="A294" s="66"/>
      <c r="B294" s="67"/>
      <c r="C294" s="67"/>
      <c r="D294" s="67"/>
      <c r="E294" s="68"/>
      <c r="F294" s="57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  <c r="AA294" s="59"/>
      <c r="AB294" s="57"/>
      <c r="AC294" s="58"/>
      <c r="AD294" s="58"/>
      <c r="AE294" s="58"/>
      <c r="AF294" s="58"/>
      <c r="AG294" s="58"/>
      <c r="AH294" s="58"/>
      <c r="AI294" s="58"/>
      <c r="AJ294" s="58"/>
      <c r="AK294" s="58"/>
      <c r="AL294" s="58"/>
      <c r="AM294" s="58"/>
      <c r="AN294" s="58"/>
      <c r="AO294" s="58"/>
      <c r="AP294" s="58"/>
      <c r="AQ294" s="58"/>
      <c r="AR294" s="58"/>
      <c r="AS294" s="58"/>
      <c r="AT294" s="58"/>
      <c r="AU294" s="59"/>
      <c r="AV294" s="57"/>
      <c r="AW294" s="58"/>
      <c r="AX294" s="58"/>
      <c r="AY294" s="58"/>
      <c r="AZ294" s="58"/>
      <c r="BA294" s="58"/>
      <c r="BB294" s="58"/>
      <c r="BC294" s="58"/>
      <c r="BD294" s="58"/>
      <c r="BE294" s="58"/>
      <c r="BF294" s="59"/>
      <c r="BG294" s="57"/>
      <c r="BH294" s="58"/>
      <c r="BI294" s="58"/>
      <c r="BJ294" s="58"/>
      <c r="BK294" s="58"/>
      <c r="BL294" s="58"/>
      <c r="BM294" s="58"/>
      <c r="BN294" s="58"/>
      <c r="BO294" s="58"/>
      <c r="BP294" s="59"/>
      <c r="BQ294" s="66"/>
      <c r="BR294" s="67"/>
      <c r="BS294" s="67"/>
      <c r="BT294" s="67"/>
      <c r="BU294" s="67"/>
      <c r="BV294" s="67"/>
      <c r="BW294" s="67"/>
      <c r="BX294" s="68"/>
      <c r="BY294" s="57"/>
      <c r="BZ294" s="58"/>
      <c r="CA294" s="58"/>
      <c r="CB294" s="58"/>
      <c r="CC294" s="58"/>
      <c r="CD294" s="58"/>
      <c r="CE294" s="58"/>
      <c r="CF294" s="58"/>
      <c r="CG294" s="58"/>
      <c r="CH294" s="58"/>
      <c r="CI294" s="59"/>
      <c r="CJ294" s="84" t="s">
        <v>13</v>
      </c>
      <c r="CK294" s="84"/>
      <c r="CL294" s="84"/>
      <c r="CM294" s="84"/>
      <c r="CN294" s="84"/>
      <c r="CO294" s="84"/>
      <c r="CP294" s="84"/>
      <c r="CQ294" s="84"/>
      <c r="CR294" s="84"/>
      <c r="CS294" s="84"/>
      <c r="CT294" s="84"/>
      <c r="CU294" s="86">
        <v>74</v>
      </c>
      <c r="CV294" s="86"/>
      <c r="CW294" s="86"/>
      <c r="CX294" s="86"/>
      <c r="CY294" s="86"/>
      <c r="CZ294" s="86"/>
      <c r="DA294" s="86"/>
      <c r="DB294" s="86"/>
      <c r="DC294" s="51" t="s">
        <v>15</v>
      </c>
      <c r="DD294" s="52"/>
      <c r="DE294" s="52"/>
      <c r="DF294" s="52"/>
      <c r="DG294" s="52"/>
      <c r="DH294" s="52"/>
      <c r="DI294" s="52"/>
      <c r="DJ294" s="52"/>
      <c r="DK294" s="52"/>
      <c r="DL294" s="52"/>
      <c r="DM294" s="53"/>
      <c r="DN294" s="57"/>
      <c r="DO294" s="58"/>
      <c r="DP294" s="58"/>
      <c r="DQ294" s="58"/>
      <c r="DR294" s="58"/>
      <c r="DS294" s="58"/>
      <c r="DT294" s="58"/>
      <c r="DU294" s="58"/>
      <c r="DV294" s="58"/>
      <c r="DW294" s="58"/>
      <c r="DX294" s="59"/>
      <c r="DY294" s="176"/>
      <c r="DZ294" s="177"/>
      <c r="EA294" s="177"/>
      <c r="EB294" s="177"/>
      <c r="EC294" s="177"/>
      <c r="ED294" s="177"/>
      <c r="EE294" s="177"/>
      <c r="EF294" s="177"/>
      <c r="EG294" s="177"/>
      <c r="EH294" s="178"/>
      <c r="EI294" s="57"/>
      <c r="EJ294" s="58"/>
      <c r="EK294" s="58"/>
      <c r="EL294" s="58"/>
      <c r="EM294" s="58"/>
      <c r="EN294" s="58"/>
      <c r="EO294" s="58"/>
      <c r="EP294" s="58"/>
      <c r="EQ294" s="58"/>
      <c r="ER294" s="58"/>
      <c r="ES294" s="58"/>
      <c r="ET294" s="58"/>
      <c r="EU294" s="58"/>
      <c r="EV294" s="58"/>
      <c r="EW294" s="58"/>
      <c r="EX294" s="58"/>
      <c r="EY294" s="59"/>
      <c r="EZ294" s="24"/>
      <c r="FA294" s="24"/>
      <c r="FB294" s="24"/>
      <c r="FC294" s="24"/>
      <c r="FD294" s="24"/>
      <c r="FE294" s="24"/>
      <c r="FF294" s="24"/>
      <c r="FG294" s="24"/>
      <c r="FH294" s="24"/>
      <c r="FI294" s="24"/>
      <c r="FJ294" s="24"/>
      <c r="FK294" s="24"/>
      <c r="FL294" s="24"/>
      <c r="FM294" s="24"/>
      <c r="FN294" s="24"/>
      <c r="FO294" s="24"/>
      <c r="FP294" s="24"/>
      <c r="FQ294" s="24"/>
      <c r="FR294" s="24"/>
      <c r="FS294" s="24"/>
      <c r="FT294" s="24"/>
      <c r="FU294" s="24"/>
      <c r="FV294" s="24"/>
      <c r="FW294" s="24"/>
      <c r="FX294" s="24"/>
      <c r="FY294" s="24"/>
      <c r="FZ294" s="24"/>
      <c r="GA294" s="24"/>
      <c r="GB294" s="24"/>
      <c r="GC294" s="24"/>
      <c r="GD294" s="24"/>
      <c r="GE294" s="24"/>
      <c r="GF294" s="24"/>
      <c r="GG294" s="24"/>
      <c r="GH294" s="24"/>
      <c r="GI294" s="24"/>
      <c r="GJ294" s="24"/>
      <c r="GK294" s="24"/>
      <c r="GL294" s="24"/>
      <c r="GM294" s="24"/>
      <c r="GN294" s="24"/>
      <c r="GO294" s="24"/>
      <c r="GP294" s="24"/>
      <c r="GQ294" s="24"/>
      <c r="GR294" s="24"/>
      <c r="GS294" s="24"/>
      <c r="GT294" s="24"/>
      <c r="GU294" s="24"/>
      <c r="GV294" s="24"/>
      <c r="GW294" s="24"/>
      <c r="GX294" s="24"/>
      <c r="GY294" s="24"/>
      <c r="GZ294" s="24"/>
      <c r="HA294" s="24"/>
      <c r="HB294" s="24"/>
      <c r="HC294" s="24"/>
      <c r="HD294" s="24"/>
      <c r="HE294" s="24"/>
      <c r="HF294" s="24"/>
      <c r="HG294" s="24"/>
      <c r="HH294" s="24"/>
      <c r="HI294" s="24"/>
      <c r="HJ294" s="24"/>
      <c r="HK294" s="24"/>
      <c r="HL294" s="24"/>
      <c r="HM294" s="24"/>
      <c r="HN294" s="24"/>
      <c r="HO294" s="24"/>
      <c r="HP294" s="24"/>
      <c r="HQ294" s="24"/>
      <c r="HR294" s="24"/>
      <c r="HS294" s="24"/>
      <c r="HT294" s="24"/>
      <c r="HU294" s="24"/>
      <c r="HV294" s="24"/>
      <c r="HW294" s="24"/>
      <c r="HX294" s="24"/>
      <c r="HY294" s="24"/>
      <c r="HZ294" s="24"/>
      <c r="IA294" s="24"/>
      <c r="IB294" s="24"/>
      <c r="IC294" s="24"/>
      <c r="ID294" s="24"/>
      <c r="IE294" s="24"/>
      <c r="IF294" s="24"/>
      <c r="IG294" s="24"/>
      <c r="IH294" s="24"/>
      <c r="II294" s="24"/>
      <c r="IJ294" s="24"/>
      <c r="IK294" s="24"/>
      <c r="IL294" s="24"/>
      <c r="IM294" s="24"/>
      <c r="IN294" s="24"/>
      <c r="IO294" s="24"/>
      <c r="IP294" s="24"/>
      <c r="IQ294" s="24"/>
      <c r="IR294" s="24"/>
      <c r="IS294" s="24"/>
      <c r="IT294" s="24"/>
      <c r="IU294" s="24"/>
      <c r="IV294" s="24"/>
    </row>
    <row r="295" spans="1:256" s="25" customFormat="1" ht="33.75" customHeight="1" x14ac:dyDescent="0.25">
      <c r="A295" s="60">
        <v>38</v>
      </c>
      <c r="B295" s="61"/>
      <c r="C295" s="61"/>
      <c r="D295" s="61"/>
      <c r="E295" s="62"/>
      <c r="F295" s="51" t="s">
        <v>83</v>
      </c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3"/>
      <c r="AB295" s="51" t="s">
        <v>19</v>
      </c>
      <c r="AC295" s="52"/>
      <c r="AD295" s="52"/>
      <c r="AE295" s="52"/>
      <c r="AF295" s="52"/>
      <c r="AG295" s="52"/>
      <c r="AH295" s="52"/>
      <c r="AI295" s="52"/>
      <c r="AJ295" s="52"/>
      <c r="AK295" s="52"/>
      <c r="AL295" s="52"/>
      <c r="AM295" s="52"/>
      <c r="AN295" s="52"/>
      <c r="AO295" s="52"/>
      <c r="AP295" s="52"/>
      <c r="AQ295" s="52"/>
      <c r="AR295" s="52"/>
      <c r="AS295" s="52"/>
      <c r="AT295" s="52"/>
      <c r="AU295" s="53"/>
      <c r="AV295" s="87" t="s">
        <v>16</v>
      </c>
      <c r="AW295" s="88"/>
      <c r="AX295" s="88"/>
      <c r="AY295" s="88"/>
      <c r="AZ295" s="88"/>
      <c r="BA295" s="88"/>
      <c r="BB295" s="88"/>
      <c r="BC295" s="88"/>
      <c r="BD295" s="88"/>
      <c r="BE295" s="88"/>
      <c r="BF295" s="89"/>
      <c r="BG295" s="87" t="s">
        <v>27</v>
      </c>
      <c r="BH295" s="88"/>
      <c r="BI295" s="88"/>
      <c r="BJ295" s="88"/>
      <c r="BK295" s="88"/>
      <c r="BL295" s="88"/>
      <c r="BM295" s="88"/>
      <c r="BN295" s="88"/>
      <c r="BO295" s="88"/>
      <c r="BP295" s="89"/>
      <c r="BQ295" s="93">
        <v>71.599999999999994</v>
      </c>
      <c r="BR295" s="94"/>
      <c r="BS295" s="94"/>
      <c r="BT295" s="94"/>
      <c r="BU295" s="94"/>
      <c r="BV295" s="94"/>
      <c r="BW295" s="94"/>
      <c r="BX295" s="95"/>
      <c r="BY295" s="87" t="s">
        <v>15</v>
      </c>
      <c r="BZ295" s="88"/>
      <c r="CA295" s="88"/>
      <c r="CB295" s="88"/>
      <c r="CC295" s="88"/>
      <c r="CD295" s="88"/>
      <c r="CE295" s="88"/>
      <c r="CF295" s="88"/>
      <c r="CG295" s="88"/>
      <c r="CH295" s="88"/>
      <c r="CI295" s="89"/>
      <c r="CJ295" s="51" t="s">
        <v>17</v>
      </c>
      <c r="CK295" s="52"/>
      <c r="CL295" s="52"/>
      <c r="CM295" s="52"/>
      <c r="CN295" s="52"/>
      <c r="CO295" s="52"/>
      <c r="CP295" s="52"/>
      <c r="CQ295" s="52"/>
      <c r="CR295" s="52"/>
      <c r="CS295" s="52"/>
      <c r="CT295" s="53"/>
      <c r="CU295" s="60" t="s">
        <v>17</v>
      </c>
      <c r="CV295" s="61"/>
      <c r="CW295" s="61"/>
      <c r="CX295" s="61"/>
      <c r="CY295" s="61"/>
      <c r="CZ295" s="61"/>
      <c r="DA295" s="61"/>
      <c r="DB295" s="62"/>
      <c r="DC295" s="51" t="s">
        <v>17</v>
      </c>
      <c r="DD295" s="52"/>
      <c r="DE295" s="52"/>
      <c r="DF295" s="52"/>
      <c r="DG295" s="52"/>
      <c r="DH295" s="52"/>
      <c r="DI295" s="52"/>
      <c r="DJ295" s="52"/>
      <c r="DK295" s="52"/>
      <c r="DL295" s="52"/>
      <c r="DM295" s="53"/>
      <c r="DN295" s="51" t="s">
        <v>17</v>
      </c>
      <c r="DO295" s="52"/>
      <c r="DP295" s="52"/>
      <c r="DQ295" s="52"/>
      <c r="DR295" s="52"/>
      <c r="DS295" s="52"/>
      <c r="DT295" s="52"/>
      <c r="DU295" s="52"/>
      <c r="DV295" s="52"/>
      <c r="DW295" s="52"/>
      <c r="DX295" s="53"/>
      <c r="DY295" s="42">
        <v>2199639.5099999998</v>
      </c>
      <c r="DZ295" s="43"/>
      <c r="EA295" s="43"/>
      <c r="EB295" s="43"/>
      <c r="EC295" s="43"/>
      <c r="ED295" s="43"/>
      <c r="EE295" s="43"/>
      <c r="EF295" s="43"/>
      <c r="EG295" s="43"/>
      <c r="EH295" s="44"/>
      <c r="EI295" s="51" t="s">
        <v>17</v>
      </c>
      <c r="EJ295" s="52"/>
      <c r="EK295" s="52"/>
      <c r="EL295" s="52"/>
      <c r="EM295" s="52"/>
      <c r="EN295" s="52"/>
      <c r="EO295" s="52"/>
      <c r="EP295" s="52"/>
      <c r="EQ295" s="52"/>
      <c r="ER295" s="52"/>
      <c r="ES295" s="52"/>
      <c r="ET295" s="52"/>
      <c r="EU295" s="52"/>
      <c r="EV295" s="52"/>
      <c r="EW295" s="52"/>
      <c r="EX295" s="52"/>
      <c r="EY295" s="53"/>
      <c r="EZ295" s="24"/>
      <c r="FA295" s="24"/>
      <c r="FB295" s="24"/>
      <c r="FC295" s="24"/>
      <c r="FD295" s="24"/>
      <c r="FE295" s="24"/>
      <c r="FF295" s="24"/>
      <c r="FG295" s="24"/>
      <c r="FH295" s="24"/>
      <c r="FI295" s="24"/>
      <c r="FJ295" s="24"/>
      <c r="FK295" s="24"/>
      <c r="FL295" s="24"/>
      <c r="FM295" s="24"/>
      <c r="FN295" s="24"/>
      <c r="FO295" s="24"/>
      <c r="FP295" s="24"/>
      <c r="FQ295" s="24"/>
      <c r="FR295" s="24"/>
      <c r="FS295" s="24"/>
      <c r="FT295" s="24"/>
      <c r="FU295" s="24"/>
      <c r="FV295" s="24"/>
      <c r="FW295" s="24"/>
      <c r="FX295" s="24"/>
      <c r="FY295" s="24"/>
      <c r="FZ295" s="24"/>
      <c r="GA295" s="24"/>
      <c r="GB295" s="24"/>
      <c r="GC295" s="24"/>
      <c r="GD295" s="24"/>
      <c r="GE295" s="24"/>
      <c r="GF295" s="24"/>
      <c r="GG295" s="24"/>
      <c r="GH295" s="24"/>
      <c r="GI295" s="24"/>
      <c r="GJ295" s="24"/>
      <c r="GK295" s="24"/>
      <c r="GL295" s="24"/>
      <c r="GM295" s="24"/>
      <c r="GN295" s="24"/>
      <c r="GO295" s="24"/>
      <c r="GP295" s="24"/>
      <c r="GQ295" s="24"/>
      <c r="GR295" s="24"/>
      <c r="GS295" s="24"/>
      <c r="GT295" s="24"/>
      <c r="GU295" s="24"/>
      <c r="GV295" s="24"/>
      <c r="GW295" s="24"/>
      <c r="GX295" s="24"/>
      <c r="GY295" s="24"/>
      <c r="GZ295" s="24"/>
      <c r="HA295" s="24"/>
      <c r="HB295" s="24"/>
      <c r="HC295" s="24"/>
      <c r="HD295" s="24"/>
      <c r="HE295" s="24"/>
      <c r="HF295" s="24"/>
      <c r="HG295" s="24"/>
      <c r="HH295" s="24"/>
      <c r="HI295" s="24"/>
      <c r="HJ295" s="24"/>
      <c r="HK295" s="24"/>
      <c r="HL295" s="24"/>
      <c r="HM295" s="24"/>
      <c r="HN295" s="24"/>
      <c r="HO295" s="24"/>
      <c r="HP295" s="24"/>
      <c r="HQ295" s="24"/>
      <c r="HR295" s="24"/>
      <c r="HS295" s="24"/>
      <c r="HT295" s="24"/>
      <c r="HU295" s="24"/>
      <c r="HV295" s="24"/>
      <c r="HW295" s="24"/>
      <c r="HX295" s="24"/>
      <c r="HY295" s="24"/>
      <c r="HZ295" s="24"/>
      <c r="IA295" s="24"/>
      <c r="IB295" s="24"/>
      <c r="IC295" s="24"/>
      <c r="ID295" s="24"/>
      <c r="IE295" s="24"/>
      <c r="IF295" s="24"/>
      <c r="IG295" s="24"/>
      <c r="IH295" s="24"/>
      <c r="II295" s="24"/>
      <c r="IJ295" s="24"/>
      <c r="IK295" s="24"/>
      <c r="IL295" s="24"/>
      <c r="IM295" s="24"/>
      <c r="IN295" s="24"/>
      <c r="IO295" s="24"/>
      <c r="IP295" s="24"/>
      <c r="IQ295" s="24"/>
      <c r="IR295" s="24"/>
      <c r="IS295" s="24"/>
      <c r="IT295" s="24"/>
      <c r="IU295" s="24"/>
      <c r="IV295" s="24"/>
    </row>
    <row r="296" spans="1:256" s="25" customFormat="1" ht="27.75" customHeight="1" x14ac:dyDescent="0.25">
      <c r="A296" s="66"/>
      <c r="B296" s="67"/>
      <c r="C296" s="67"/>
      <c r="D296" s="67"/>
      <c r="E296" s="68"/>
      <c r="F296" s="57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  <c r="AA296" s="59"/>
      <c r="AB296" s="57"/>
      <c r="AC296" s="58"/>
      <c r="AD296" s="58"/>
      <c r="AE296" s="58"/>
      <c r="AF296" s="58"/>
      <c r="AG296" s="58"/>
      <c r="AH296" s="58"/>
      <c r="AI296" s="58"/>
      <c r="AJ296" s="58"/>
      <c r="AK296" s="58"/>
      <c r="AL296" s="58"/>
      <c r="AM296" s="58"/>
      <c r="AN296" s="58"/>
      <c r="AO296" s="58"/>
      <c r="AP296" s="58"/>
      <c r="AQ296" s="58"/>
      <c r="AR296" s="58"/>
      <c r="AS296" s="58"/>
      <c r="AT296" s="58"/>
      <c r="AU296" s="59"/>
      <c r="AV296" s="87" t="s">
        <v>16</v>
      </c>
      <c r="AW296" s="88"/>
      <c r="AX296" s="88"/>
      <c r="AY296" s="88"/>
      <c r="AZ296" s="88"/>
      <c r="BA296" s="88"/>
      <c r="BB296" s="88"/>
      <c r="BC296" s="88"/>
      <c r="BD296" s="88"/>
      <c r="BE296" s="88"/>
      <c r="BF296" s="89"/>
      <c r="BG296" s="87" t="s">
        <v>84</v>
      </c>
      <c r="BH296" s="88"/>
      <c r="BI296" s="88"/>
      <c r="BJ296" s="88"/>
      <c r="BK296" s="88"/>
      <c r="BL296" s="88"/>
      <c r="BM296" s="88"/>
      <c r="BN296" s="88"/>
      <c r="BO296" s="88"/>
      <c r="BP296" s="89"/>
      <c r="BQ296" s="93">
        <v>56.1</v>
      </c>
      <c r="BR296" s="94"/>
      <c r="BS296" s="94"/>
      <c r="BT296" s="94"/>
      <c r="BU296" s="94"/>
      <c r="BV296" s="94"/>
      <c r="BW296" s="94"/>
      <c r="BX296" s="95"/>
      <c r="BY296" s="87" t="s">
        <v>15</v>
      </c>
      <c r="BZ296" s="88"/>
      <c r="CA296" s="88"/>
      <c r="CB296" s="88"/>
      <c r="CC296" s="88"/>
      <c r="CD296" s="88"/>
      <c r="CE296" s="88"/>
      <c r="CF296" s="88"/>
      <c r="CG296" s="88"/>
      <c r="CH296" s="88"/>
      <c r="CI296" s="89"/>
      <c r="CJ296" s="57"/>
      <c r="CK296" s="58"/>
      <c r="CL296" s="58"/>
      <c r="CM296" s="58"/>
      <c r="CN296" s="58"/>
      <c r="CO296" s="58"/>
      <c r="CP296" s="58"/>
      <c r="CQ296" s="58"/>
      <c r="CR296" s="58"/>
      <c r="CS296" s="58"/>
      <c r="CT296" s="59"/>
      <c r="CU296" s="66"/>
      <c r="CV296" s="67"/>
      <c r="CW296" s="67"/>
      <c r="CX296" s="67"/>
      <c r="CY296" s="67"/>
      <c r="CZ296" s="67"/>
      <c r="DA296" s="67"/>
      <c r="DB296" s="68"/>
      <c r="DC296" s="57"/>
      <c r="DD296" s="58"/>
      <c r="DE296" s="58"/>
      <c r="DF296" s="58"/>
      <c r="DG296" s="58"/>
      <c r="DH296" s="58"/>
      <c r="DI296" s="58"/>
      <c r="DJ296" s="58"/>
      <c r="DK296" s="58"/>
      <c r="DL296" s="58"/>
      <c r="DM296" s="59"/>
      <c r="DN296" s="57"/>
      <c r="DO296" s="58"/>
      <c r="DP296" s="58"/>
      <c r="DQ296" s="58"/>
      <c r="DR296" s="58"/>
      <c r="DS296" s="58"/>
      <c r="DT296" s="58"/>
      <c r="DU296" s="58"/>
      <c r="DV296" s="58"/>
      <c r="DW296" s="58"/>
      <c r="DX296" s="59"/>
      <c r="DY296" s="48"/>
      <c r="DZ296" s="49"/>
      <c r="EA296" s="49"/>
      <c r="EB296" s="49"/>
      <c r="EC296" s="49"/>
      <c r="ED296" s="49"/>
      <c r="EE296" s="49"/>
      <c r="EF296" s="49"/>
      <c r="EG296" s="49"/>
      <c r="EH296" s="50"/>
      <c r="EI296" s="57"/>
      <c r="EJ296" s="58"/>
      <c r="EK296" s="58"/>
      <c r="EL296" s="58"/>
      <c r="EM296" s="58"/>
      <c r="EN296" s="58"/>
      <c r="EO296" s="58"/>
      <c r="EP296" s="58"/>
      <c r="EQ296" s="58"/>
      <c r="ER296" s="58"/>
      <c r="ES296" s="58"/>
      <c r="ET296" s="58"/>
      <c r="EU296" s="58"/>
      <c r="EV296" s="58"/>
      <c r="EW296" s="58"/>
      <c r="EX296" s="58"/>
      <c r="EY296" s="59"/>
      <c r="EZ296" s="24"/>
      <c r="FA296" s="24"/>
      <c r="FB296" s="24"/>
      <c r="FC296" s="24"/>
      <c r="FD296" s="24"/>
      <c r="FE296" s="24"/>
      <c r="FF296" s="24"/>
      <c r="FG296" s="24"/>
      <c r="FH296" s="24"/>
      <c r="FI296" s="24"/>
      <c r="FJ296" s="24"/>
      <c r="FK296" s="24"/>
      <c r="FL296" s="24"/>
      <c r="FM296" s="24"/>
      <c r="FN296" s="24"/>
      <c r="FO296" s="24"/>
      <c r="FP296" s="24"/>
      <c r="FQ296" s="24"/>
      <c r="FR296" s="24"/>
      <c r="FS296" s="24"/>
      <c r="FT296" s="24"/>
      <c r="FU296" s="24"/>
      <c r="FV296" s="24"/>
      <c r="FW296" s="24"/>
      <c r="FX296" s="24"/>
      <c r="FY296" s="24"/>
      <c r="FZ296" s="24"/>
      <c r="GA296" s="24"/>
      <c r="GB296" s="24"/>
      <c r="GC296" s="24"/>
      <c r="GD296" s="24"/>
      <c r="GE296" s="24"/>
      <c r="GF296" s="24"/>
      <c r="GG296" s="24"/>
      <c r="GH296" s="24"/>
      <c r="GI296" s="24"/>
      <c r="GJ296" s="24"/>
      <c r="GK296" s="24"/>
      <c r="GL296" s="24"/>
      <c r="GM296" s="24"/>
      <c r="GN296" s="24"/>
      <c r="GO296" s="24"/>
      <c r="GP296" s="24"/>
      <c r="GQ296" s="24"/>
      <c r="GR296" s="24"/>
      <c r="GS296" s="24"/>
      <c r="GT296" s="24"/>
      <c r="GU296" s="24"/>
      <c r="GV296" s="24"/>
      <c r="GW296" s="24"/>
      <c r="GX296" s="24"/>
      <c r="GY296" s="24"/>
      <c r="GZ296" s="24"/>
      <c r="HA296" s="24"/>
      <c r="HB296" s="24"/>
      <c r="HC296" s="24"/>
      <c r="HD296" s="24"/>
      <c r="HE296" s="24"/>
      <c r="HF296" s="24"/>
      <c r="HG296" s="24"/>
      <c r="HH296" s="24"/>
      <c r="HI296" s="24"/>
      <c r="HJ296" s="24"/>
      <c r="HK296" s="24"/>
      <c r="HL296" s="24"/>
      <c r="HM296" s="24"/>
      <c r="HN296" s="24"/>
      <c r="HO296" s="24"/>
      <c r="HP296" s="24"/>
      <c r="HQ296" s="24"/>
      <c r="HR296" s="24"/>
      <c r="HS296" s="24"/>
      <c r="HT296" s="24"/>
      <c r="HU296" s="24"/>
      <c r="HV296" s="24"/>
      <c r="HW296" s="24"/>
      <c r="HX296" s="24"/>
      <c r="HY296" s="24"/>
      <c r="HZ296" s="24"/>
      <c r="IA296" s="24"/>
      <c r="IB296" s="24"/>
      <c r="IC296" s="24"/>
      <c r="ID296" s="24"/>
      <c r="IE296" s="24"/>
      <c r="IF296" s="24"/>
      <c r="IG296" s="24"/>
      <c r="IH296" s="24"/>
      <c r="II296" s="24"/>
      <c r="IJ296" s="24"/>
      <c r="IK296" s="24"/>
      <c r="IL296" s="24"/>
      <c r="IM296" s="24"/>
      <c r="IN296" s="24"/>
      <c r="IO296" s="24"/>
      <c r="IP296" s="24"/>
      <c r="IQ296" s="24"/>
      <c r="IR296" s="24"/>
      <c r="IS296" s="24"/>
      <c r="IT296" s="24"/>
      <c r="IU296" s="24"/>
      <c r="IV296" s="24"/>
    </row>
    <row r="297" spans="1:256" s="25" customFormat="1" ht="27.75" customHeight="1" x14ac:dyDescent="0.25">
      <c r="A297" s="60">
        <v>39</v>
      </c>
      <c r="B297" s="61"/>
      <c r="C297" s="61"/>
      <c r="D297" s="61"/>
      <c r="E297" s="62"/>
      <c r="F297" s="51" t="s">
        <v>147</v>
      </c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3"/>
      <c r="AB297" s="51" t="s">
        <v>12</v>
      </c>
      <c r="AC297" s="52"/>
      <c r="AD297" s="52"/>
      <c r="AE297" s="52"/>
      <c r="AF297" s="52"/>
      <c r="AG297" s="52"/>
      <c r="AH297" s="52"/>
      <c r="AI297" s="52"/>
      <c r="AJ297" s="52"/>
      <c r="AK297" s="52"/>
      <c r="AL297" s="52"/>
      <c r="AM297" s="52"/>
      <c r="AN297" s="52"/>
      <c r="AO297" s="52"/>
      <c r="AP297" s="52"/>
      <c r="AQ297" s="52"/>
      <c r="AR297" s="52"/>
      <c r="AS297" s="52"/>
      <c r="AT297" s="52"/>
      <c r="AU297" s="53"/>
      <c r="AV297" s="51" t="s">
        <v>17</v>
      </c>
      <c r="AW297" s="52"/>
      <c r="AX297" s="52"/>
      <c r="AY297" s="52"/>
      <c r="AZ297" s="52"/>
      <c r="BA297" s="52"/>
      <c r="BB297" s="52"/>
      <c r="BC297" s="52"/>
      <c r="BD297" s="52"/>
      <c r="BE297" s="52"/>
      <c r="BF297" s="53"/>
      <c r="BG297" s="51" t="s">
        <v>17</v>
      </c>
      <c r="BH297" s="52"/>
      <c r="BI297" s="52"/>
      <c r="BJ297" s="52"/>
      <c r="BK297" s="52"/>
      <c r="BL297" s="52"/>
      <c r="BM297" s="52"/>
      <c r="BN297" s="52"/>
      <c r="BO297" s="52"/>
      <c r="BP297" s="53"/>
      <c r="BQ297" s="60" t="s">
        <v>17</v>
      </c>
      <c r="BR297" s="61"/>
      <c r="BS297" s="61"/>
      <c r="BT297" s="61"/>
      <c r="BU297" s="61"/>
      <c r="BV297" s="61"/>
      <c r="BW297" s="61"/>
      <c r="BX297" s="62"/>
      <c r="BY297" s="51" t="s">
        <v>17</v>
      </c>
      <c r="BZ297" s="52"/>
      <c r="CA297" s="52"/>
      <c r="CB297" s="52"/>
      <c r="CC297" s="52"/>
      <c r="CD297" s="52"/>
      <c r="CE297" s="52"/>
      <c r="CF297" s="52"/>
      <c r="CG297" s="52"/>
      <c r="CH297" s="52"/>
      <c r="CI297" s="53"/>
      <c r="CJ297" s="84" t="s">
        <v>13</v>
      </c>
      <c r="CK297" s="84"/>
      <c r="CL297" s="84"/>
      <c r="CM297" s="84"/>
      <c r="CN297" s="84"/>
      <c r="CO297" s="84"/>
      <c r="CP297" s="84"/>
      <c r="CQ297" s="84"/>
      <c r="CR297" s="84"/>
      <c r="CS297" s="84"/>
      <c r="CT297" s="84"/>
      <c r="CU297" s="86">
        <v>58.5</v>
      </c>
      <c r="CV297" s="86"/>
      <c r="CW297" s="86"/>
      <c r="CX297" s="86"/>
      <c r="CY297" s="86"/>
      <c r="CZ297" s="86"/>
      <c r="DA297" s="86"/>
      <c r="DB297" s="86"/>
      <c r="DC297" s="51" t="s">
        <v>15</v>
      </c>
      <c r="DD297" s="52"/>
      <c r="DE297" s="52"/>
      <c r="DF297" s="52"/>
      <c r="DG297" s="52"/>
      <c r="DH297" s="52"/>
      <c r="DI297" s="52"/>
      <c r="DJ297" s="52"/>
      <c r="DK297" s="52"/>
      <c r="DL297" s="52"/>
      <c r="DM297" s="53"/>
      <c r="DN297" s="51" t="s">
        <v>89</v>
      </c>
      <c r="DO297" s="52"/>
      <c r="DP297" s="52"/>
      <c r="DQ297" s="52"/>
      <c r="DR297" s="52"/>
      <c r="DS297" s="52"/>
      <c r="DT297" s="52"/>
      <c r="DU297" s="52"/>
      <c r="DV297" s="52"/>
      <c r="DW297" s="52"/>
      <c r="DX297" s="53"/>
      <c r="DY297" s="42">
        <v>3106502.86</v>
      </c>
      <c r="DZ297" s="43"/>
      <c r="EA297" s="43"/>
      <c r="EB297" s="43"/>
      <c r="EC297" s="43"/>
      <c r="ED297" s="43"/>
      <c r="EE297" s="43"/>
      <c r="EF297" s="43"/>
      <c r="EG297" s="43"/>
      <c r="EH297" s="44"/>
      <c r="EI297" s="51" t="s">
        <v>89</v>
      </c>
      <c r="EJ297" s="52"/>
      <c r="EK297" s="52"/>
      <c r="EL297" s="52"/>
      <c r="EM297" s="52"/>
      <c r="EN297" s="52"/>
      <c r="EO297" s="52"/>
      <c r="EP297" s="52"/>
      <c r="EQ297" s="52"/>
      <c r="ER297" s="52"/>
      <c r="ES297" s="52"/>
      <c r="ET297" s="52"/>
      <c r="EU297" s="52"/>
      <c r="EV297" s="52"/>
      <c r="EW297" s="52"/>
      <c r="EX297" s="52"/>
      <c r="EY297" s="53"/>
      <c r="EZ297" s="24"/>
      <c r="FA297" s="24"/>
      <c r="FB297" s="24"/>
      <c r="FC297" s="24"/>
      <c r="FD297" s="24"/>
      <c r="FE297" s="24"/>
      <c r="FF297" s="24"/>
      <c r="FG297" s="24"/>
      <c r="FH297" s="24"/>
      <c r="FI297" s="24"/>
      <c r="FJ297" s="24"/>
      <c r="FK297" s="24"/>
      <c r="FL297" s="24"/>
      <c r="FM297" s="24"/>
      <c r="FN297" s="24"/>
      <c r="FO297" s="24"/>
      <c r="FP297" s="24"/>
      <c r="FQ297" s="24"/>
      <c r="FR297" s="24"/>
      <c r="FS297" s="24"/>
      <c r="FT297" s="24"/>
      <c r="FU297" s="24"/>
      <c r="FV297" s="24"/>
      <c r="FW297" s="24"/>
      <c r="FX297" s="24"/>
      <c r="FY297" s="24"/>
      <c r="FZ297" s="24"/>
      <c r="GA297" s="24"/>
      <c r="GB297" s="24"/>
      <c r="GC297" s="24"/>
      <c r="GD297" s="24"/>
      <c r="GE297" s="24"/>
      <c r="GF297" s="24"/>
      <c r="GG297" s="24"/>
      <c r="GH297" s="24"/>
      <c r="GI297" s="24"/>
      <c r="GJ297" s="24"/>
      <c r="GK297" s="24"/>
      <c r="GL297" s="24"/>
      <c r="GM297" s="24"/>
      <c r="GN297" s="24"/>
      <c r="GO297" s="24"/>
      <c r="GP297" s="24"/>
      <c r="GQ297" s="24"/>
      <c r="GR297" s="24"/>
      <c r="GS297" s="24"/>
      <c r="GT297" s="24"/>
      <c r="GU297" s="24"/>
      <c r="GV297" s="24"/>
      <c r="GW297" s="24"/>
      <c r="GX297" s="24"/>
      <c r="GY297" s="24"/>
      <c r="GZ297" s="24"/>
      <c r="HA297" s="24"/>
      <c r="HB297" s="24"/>
      <c r="HC297" s="24"/>
      <c r="HD297" s="24"/>
      <c r="HE297" s="24"/>
      <c r="HF297" s="24"/>
      <c r="HG297" s="24"/>
      <c r="HH297" s="24"/>
      <c r="HI297" s="24"/>
      <c r="HJ297" s="24"/>
      <c r="HK297" s="24"/>
      <c r="HL297" s="24"/>
      <c r="HM297" s="24"/>
      <c r="HN297" s="24"/>
      <c r="HO297" s="24"/>
      <c r="HP297" s="24"/>
      <c r="HQ297" s="24"/>
      <c r="HR297" s="24"/>
      <c r="HS297" s="24"/>
      <c r="HT297" s="24"/>
      <c r="HU297" s="24"/>
      <c r="HV297" s="24"/>
      <c r="HW297" s="24"/>
      <c r="HX297" s="24"/>
      <c r="HY297" s="24"/>
      <c r="HZ297" s="24"/>
      <c r="IA297" s="24"/>
      <c r="IB297" s="24"/>
      <c r="IC297" s="24"/>
      <c r="ID297" s="24"/>
      <c r="IE297" s="24"/>
      <c r="IF297" s="24"/>
      <c r="IG297" s="24"/>
      <c r="IH297" s="24"/>
      <c r="II297" s="24"/>
      <c r="IJ297" s="24"/>
      <c r="IK297" s="24"/>
      <c r="IL297" s="24"/>
      <c r="IM297" s="24"/>
      <c r="IN297" s="24"/>
      <c r="IO297" s="24"/>
      <c r="IP297" s="24"/>
      <c r="IQ297" s="24"/>
      <c r="IR297" s="24"/>
      <c r="IS297" s="24"/>
      <c r="IT297" s="24"/>
      <c r="IU297" s="24"/>
      <c r="IV297" s="24"/>
    </row>
    <row r="298" spans="1:256" s="25" customFormat="1" ht="27.75" customHeight="1" x14ac:dyDescent="0.25">
      <c r="A298" s="63"/>
      <c r="B298" s="64"/>
      <c r="C298" s="64"/>
      <c r="D298" s="64"/>
      <c r="E298" s="65"/>
      <c r="F298" s="54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AA298" s="56"/>
      <c r="AB298" s="54"/>
      <c r="AC298" s="55"/>
      <c r="AD298" s="55"/>
      <c r="AE298" s="55"/>
      <c r="AF298" s="55"/>
      <c r="AG298" s="55"/>
      <c r="AH298" s="55"/>
      <c r="AI298" s="55"/>
      <c r="AJ298" s="55"/>
      <c r="AK298" s="55"/>
      <c r="AL298" s="55"/>
      <c r="AM298" s="55"/>
      <c r="AN298" s="55"/>
      <c r="AO298" s="55"/>
      <c r="AP298" s="55"/>
      <c r="AQ298" s="55"/>
      <c r="AR298" s="55"/>
      <c r="AS298" s="55"/>
      <c r="AT298" s="55"/>
      <c r="AU298" s="56"/>
      <c r="AV298" s="54"/>
      <c r="AW298" s="55"/>
      <c r="AX298" s="55"/>
      <c r="AY298" s="55"/>
      <c r="AZ298" s="55"/>
      <c r="BA298" s="55"/>
      <c r="BB298" s="55"/>
      <c r="BC298" s="55"/>
      <c r="BD298" s="55"/>
      <c r="BE298" s="55"/>
      <c r="BF298" s="56"/>
      <c r="BG298" s="54"/>
      <c r="BH298" s="55"/>
      <c r="BI298" s="55"/>
      <c r="BJ298" s="55"/>
      <c r="BK298" s="55"/>
      <c r="BL298" s="55"/>
      <c r="BM298" s="55"/>
      <c r="BN298" s="55"/>
      <c r="BO298" s="55"/>
      <c r="BP298" s="56"/>
      <c r="BQ298" s="63"/>
      <c r="BR298" s="64"/>
      <c r="BS298" s="64"/>
      <c r="BT298" s="64"/>
      <c r="BU298" s="64"/>
      <c r="BV298" s="64"/>
      <c r="BW298" s="64"/>
      <c r="BX298" s="65"/>
      <c r="BY298" s="54"/>
      <c r="BZ298" s="55"/>
      <c r="CA298" s="55"/>
      <c r="CB298" s="55"/>
      <c r="CC298" s="55"/>
      <c r="CD298" s="55"/>
      <c r="CE298" s="55"/>
      <c r="CF298" s="55"/>
      <c r="CG298" s="55"/>
      <c r="CH298" s="55"/>
      <c r="CI298" s="56"/>
      <c r="CJ298" s="84" t="s">
        <v>13</v>
      </c>
      <c r="CK298" s="84"/>
      <c r="CL298" s="84"/>
      <c r="CM298" s="84"/>
      <c r="CN298" s="84"/>
      <c r="CO298" s="84"/>
      <c r="CP298" s="84"/>
      <c r="CQ298" s="84"/>
      <c r="CR298" s="84"/>
      <c r="CS298" s="84"/>
      <c r="CT298" s="84"/>
      <c r="CU298" s="86">
        <v>56.8</v>
      </c>
      <c r="CV298" s="86"/>
      <c r="CW298" s="86"/>
      <c r="CX298" s="86"/>
      <c r="CY298" s="86"/>
      <c r="CZ298" s="86"/>
      <c r="DA298" s="86"/>
      <c r="DB298" s="86"/>
      <c r="DC298" s="51" t="s">
        <v>15</v>
      </c>
      <c r="DD298" s="52"/>
      <c r="DE298" s="52"/>
      <c r="DF298" s="52"/>
      <c r="DG298" s="52"/>
      <c r="DH298" s="52"/>
      <c r="DI298" s="52"/>
      <c r="DJ298" s="52"/>
      <c r="DK298" s="52"/>
      <c r="DL298" s="52"/>
      <c r="DM298" s="53"/>
      <c r="DN298" s="54"/>
      <c r="DO298" s="55"/>
      <c r="DP298" s="55"/>
      <c r="DQ298" s="55"/>
      <c r="DR298" s="55"/>
      <c r="DS298" s="55"/>
      <c r="DT298" s="55"/>
      <c r="DU298" s="55"/>
      <c r="DV298" s="55"/>
      <c r="DW298" s="55"/>
      <c r="DX298" s="56"/>
      <c r="DY298" s="45"/>
      <c r="DZ298" s="46"/>
      <c r="EA298" s="46"/>
      <c r="EB298" s="46"/>
      <c r="EC298" s="46"/>
      <c r="ED298" s="46"/>
      <c r="EE298" s="46"/>
      <c r="EF298" s="46"/>
      <c r="EG298" s="46"/>
      <c r="EH298" s="47"/>
      <c r="EI298" s="54"/>
      <c r="EJ298" s="55"/>
      <c r="EK298" s="55"/>
      <c r="EL298" s="55"/>
      <c r="EM298" s="55"/>
      <c r="EN298" s="55"/>
      <c r="EO298" s="55"/>
      <c r="EP298" s="55"/>
      <c r="EQ298" s="55"/>
      <c r="ER298" s="55"/>
      <c r="ES298" s="55"/>
      <c r="ET298" s="55"/>
      <c r="EU298" s="55"/>
      <c r="EV298" s="55"/>
      <c r="EW298" s="55"/>
      <c r="EX298" s="55"/>
      <c r="EY298" s="56"/>
      <c r="EZ298" s="24"/>
      <c r="FA298" s="24"/>
      <c r="FB298" s="24"/>
      <c r="FC298" s="24"/>
      <c r="FD298" s="24"/>
      <c r="FE298" s="24"/>
      <c r="FF298" s="24"/>
      <c r="FG298" s="24"/>
      <c r="FH298" s="24"/>
      <c r="FI298" s="24"/>
      <c r="FJ298" s="24"/>
      <c r="FK298" s="24"/>
      <c r="FL298" s="24"/>
      <c r="FM298" s="24"/>
      <c r="FN298" s="24"/>
      <c r="FO298" s="24"/>
      <c r="FP298" s="24"/>
      <c r="FQ298" s="24"/>
      <c r="FR298" s="24"/>
      <c r="FS298" s="24"/>
      <c r="FT298" s="24"/>
      <c r="FU298" s="24"/>
      <c r="FV298" s="24"/>
      <c r="FW298" s="24"/>
      <c r="FX298" s="24"/>
      <c r="FY298" s="24"/>
      <c r="FZ298" s="24"/>
      <c r="GA298" s="24"/>
      <c r="GB298" s="24"/>
      <c r="GC298" s="24"/>
      <c r="GD298" s="24"/>
      <c r="GE298" s="24"/>
      <c r="GF298" s="24"/>
      <c r="GG298" s="24"/>
      <c r="GH298" s="24"/>
      <c r="GI298" s="24"/>
      <c r="GJ298" s="24"/>
      <c r="GK298" s="24"/>
      <c r="GL298" s="24"/>
      <c r="GM298" s="24"/>
      <c r="GN298" s="24"/>
      <c r="GO298" s="24"/>
      <c r="GP298" s="24"/>
      <c r="GQ298" s="24"/>
      <c r="GR298" s="24"/>
      <c r="GS298" s="24"/>
      <c r="GT298" s="24"/>
      <c r="GU298" s="24"/>
      <c r="GV298" s="24"/>
      <c r="GW298" s="24"/>
      <c r="GX298" s="24"/>
      <c r="GY298" s="24"/>
      <c r="GZ298" s="24"/>
      <c r="HA298" s="24"/>
      <c r="HB298" s="24"/>
      <c r="HC298" s="24"/>
      <c r="HD298" s="24"/>
      <c r="HE298" s="24"/>
      <c r="HF298" s="24"/>
      <c r="HG298" s="24"/>
      <c r="HH298" s="24"/>
      <c r="HI298" s="24"/>
      <c r="HJ298" s="24"/>
      <c r="HK298" s="24"/>
      <c r="HL298" s="24"/>
      <c r="HM298" s="24"/>
      <c r="HN298" s="24"/>
      <c r="HO298" s="24"/>
      <c r="HP298" s="24"/>
      <c r="HQ298" s="24"/>
      <c r="HR298" s="24"/>
      <c r="HS298" s="24"/>
      <c r="HT298" s="24"/>
      <c r="HU298" s="24"/>
      <c r="HV298" s="24"/>
      <c r="HW298" s="24"/>
      <c r="HX298" s="24"/>
      <c r="HY298" s="24"/>
      <c r="HZ298" s="24"/>
      <c r="IA298" s="24"/>
      <c r="IB298" s="24"/>
      <c r="IC298" s="24"/>
      <c r="ID298" s="24"/>
      <c r="IE298" s="24"/>
      <c r="IF298" s="24"/>
      <c r="IG298" s="24"/>
      <c r="IH298" s="24"/>
      <c r="II298" s="24"/>
      <c r="IJ298" s="24"/>
      <c r="IK298" s="24"/>
      <c r="IL298" s="24"/>
      <c r="IM298" s="24"/>
      <c r="IN298" s="24"/>
      <c r="IO298" s="24"/>
      <c r="IP298" s="24"/>
      <c r="IQ298" s="24"/>
      <c r="IR298" s="24"/>
      <c r="IS298" s="24"/>
      <c r="IT298" s="24"/>
      <c r="IU298" s="24"/>
      <c r="IV298" s="24"/>
    </row>
    <row r="299" spans="1:256" s="25" customFormat="1" ht="27.75" customHeight="1" x14ac:dyDescent="0.25">
      <c r="A299" s="63"/>
      <c r="B299" s="64"/>
      <c r="C299" s="64"/>
      <c r="D299" s="64"/>
      <c r="E299" s="65"/>
      <c r="F299" s="54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6"/>
      <c r="AB299" s="54"/>
      <c r="AC299" s="55"/>
      <c r="AD299" s="55"/>
      <c r="AE299" s="55"/>
      <c r="AF299" s="55"/>
      <c r="AG299" s="55"/>
      <c r="AH299" s="55"/>
      <c r="AI299" s="55"/>
      <c r="AJ299" s="55"/>
      <c r="AK299" s="55"/>
      <c r="AL299" s="55"/>
      <c r="AM299" s="55"/>
      <c r="AN299" s="55"/>
      <c r="AO299" s="55"/>
      <c r="AP299" s="55"/>
      <c r="AQ299" s="55"/>
      <c r="AR299" s="55"/>
      <c r="AS299" s="55"/>
      <c r="AT299" s="55"/>
      <c r="AU299" s="56"/>
      <c r="AV299" s="54"/>
      <c r="AW299" s="55"/>
      <c r="AX299" s="55"/>
      <c r="AY299" s="55"/>
      <c r="AZ299" s="55"/>
      <c r="BA299" s="55"/>
      <c r="BB299" s="55"/>
      <c r="BC299" s="55"/>
      <c r="BD299" s="55"/>
      <c r="BE299" s="55"/>
      <c r="BF299" s="56"/>
      <c r="BG299" s="54"/>
      <c r="BH299" s="55"/>
      <c r="BI299" s="55"/>
      <c r="BJ299" s="55"/>
      <c r="BK299" s="55"/>
      <c r="BL299" s="55"/>
      <c r="BM299" s="55"/>
      <c r="BN299" s="55"/>
      <c r="BO299" s="55"/>
      <c r="BP299" s="56"/>
      <c r="BQ299" s="63"/>
      <c r="BR299" s="64"/>
      <c r="BS299" s="64"/>
      <c r="BT299" s="64"/>
      <c r="BU299" s="64"/>
      <c r="BV299" s="64"/>
      <c r="BW299" s="64"/>
      <c r="BX299" s="65"/>
      <c r="BY299" s="54"/>
      <c r="BZ299" s="55"/>
      <c r="CA299" s="55"/>
      <c r="CB299" s="55"/>
      <c r="CC299" s="55"/>
      <c r="CD299" s="55"/>
      <c r="CE299" s="55"/>
      <c r="CF299" s="55"/>
      <c r="CG299" s="55"/>
      <c r="CH299" s="55"/>
      <c r="CI299" s="56"/>
      <c r="CJ299" s="84" t="s">
        <v>13</v>
      </c>
      <c r="CK299" s="84"/>
      <c r="CL299" s="84"/>
      <c r="CM299" s="84"/>
      <c r="CN299" s="84"/>
      <c r="CO299" s="84"/>
      <c r="CP299" s="84"/>
      <c r="CQ299" s="84"/>
      <c r="CR299" s="84"/>
      <c r="CS299" s="84"/>
      <c r="CT299" s="84"/>
      <c r="CU299" s="86">
        <v>44.5</v>
      </c>
      <c r="CV299" s="86"/>
      <c r="CW299" s="86"/>
      <c r="CX299" s="86"/>
      <c r="CY299" s="86"/>
      <c r="CZ299" s="86"/>
      <c r="DA299" s="86"/>
      <c r="DB299" s="86"/>
      <c r="DC299" s="51" t="s">
        <v>15</v>
      </c>
      <c r="DD299" s="52"/>
      <c r="DE299" s="52"/>
      <c r="DF299" s="52"/>
      <c r="DG299" s="52"/>
      <c r="DH299" s="52"/>
      <c r="DI299" s="52"/>
      <c r="DJ299" s="52"/>
      <c r="DK299" s="52"/>
      <c r="DL299" s="52"/>
      <c r="DM299" s="53"/>
      <c r="DN299" s="54"/>
      <c r="DO299" s="55"/>
      <c r="DP299" s="55"/>
      <c r="DQ299" s="55"/>
      <c r="DR299" s="55"/>
      <c r="DS299" s="55"/>
      <c r="DT299" s="55"/>
      <c r="DU299" s="55"/>
      <c r="DV299" s="55"/>
      <c r="DW299" s="55"/>
      <c r="DX299" s="56"/>
      <c r="DY299" s="45"/>
      <c r="DZ299" s="46"/>
      <c r="EA299" s="46"/>
      <c r="EB299" s="46"/>
      <c r="EC299" s="46"/>
      <c r="ED299" s="46"/>
      <c r="EE299" s="46"/>
      <c r="EF299" s="46"/>
      <c r="EG299" s="46"/>
      <c r="EH299" s="47"/>
      <c r="EI299" s="54"/>
      <c r="EJ299" s="55"/>
      <c r="EK299" s="55"/>
      <c r="EL299" s="55"/>
      <c r="EM299" s="55"/>
      <c r="EN299" s="55"/>
      <c r="EO299" s="55"/>
      <c r="EP299" s="55"/>
      <c r="EQ299" s="55"/>
      <c r="ER299" s="55"/>
      <c r="ES299" s="55"/>
      <c r="ET299" s="55"/>
      <c r="EU299" s="55"/>
      <c r="EV299" s="55"/>
      <c r="EW299" s="55"/>
      <c r="EX299" s="55"/>
      <c r="EY299" s="56"/>
      <c r="EZ299" s="24"/>
      <c r="FA299" s="24"/>
      <c r="FB299" s="24"/>
      <c r="FC299" s="24"/>
      <c r="FD299" s="24"/>
      <c r="FE299" s="24"/>
      <c r="FF299" s="24"/>
      <c r="FG299" s="24"/>
      <c r="FH299" s="24"/>
      <c r="FI299" s="24"/>
      <c r="FJ299" s="24"/>
      <c r="FK299" s="24"/>
      <c r="FL299" s="24"/>
      <c r="FM299" s="24"/>
      <c r="FN299" s="24"/>
      <c r="FO299" s="24"/>
      <c r="FP299" s="24"/>
      <c r="FQ299" s="24"/>
      <c r="FR299" s="24"/>
      <c r="FS299" s="24"/>
      <c r="FT299" s="24"/>
      <c r="FU299" s="24"/>
      <c r="FV299" s="24"/>
      <c r="FW299" s="24"/>
      <c r="FX299" s="24"/>
      <c r="FY299" s="24"/>
      <c r="FZ299" s="24"/>
      <c r="GA299" s="24"/>
      <c r="GB299" s="24"/>
      <c r="GC299" s="24"/>
      <c r="GD299" s="24"/>
      <c r="GE299" s="24"/>
      <c r="GF299" s="24"/>
      <c r="GG299" s="24"/>
      <c r="GH299" s="24"/>
      <c r="GI299" s="24"/>
      <c r="GJ299" s="24"/>
      <c r="GK299" s="24"/>
      <c r="GL299" s="24"/>
      <c r="GM299" s="24"/>
      <c r="GN299" s="24"/>
      <c r="GO299" s="24"/>
      <c r="GP299" s="24"/>
      <c r="GQ299" s="24"/>
      <c r="GR299" s="24"/>
      <c r="GS299" s="24"/>
      <c r="GT299" s="24"/>
      <c r="GU299" s="24"/>
      <c r="GV299" s="24"/>
      <c r="GW299" s="24"/>
      <c r="GX299" s="24"/>
      <c r="GY299" s="24"/>
      <c r="GZ299" s="24"/>
      <c r="HA299" s="24"/>
      <c r="HB299" s="24"/>
      <c r="HC299" s="24"/>
      <c r="HD299" s="24"/>
      <c r="HE299" s="24"/>
      <c r="HF299" s="24"/>
      <c r="HG299" s="24"/>
      <c r="HH299" s="24"/>
      <c r="HI299" s="24"/>
      <c r="HJ299" s="24"/>
      <c r="HK299" s="24"/>
      <c r="HL299" s="24"/>
      <c r="HM299" s="24"/>
      <c r="HN299" s="24"/>
      <c r="HO299" s="24"/>
      <c r="HP299" s="24"/>
      <c r="HQ299" s="24"/>
      <c r="HR299" s="24"/>
      <c r="HS299" s="24"/>
      <c r="HT299" s="24"/>
      <c r="HU299" s="24"/>
      <c r="HV299" s="24"/>
      <c r="HW299" s="24"/>
      <c r="HX299" s="24"/>
      <c r="HY299" s="24"/>
      <c r="HZ299" s="24"/>
      <c r="IA299" s="24"/>
      <c r="IB299" s="24"/>
      <c r="IC299" s="24"/>
      <c r="ID299" s="24"/>
      <c r="IE299" s="24"/>
      <c r="IF299" s="24"/>
      <c r="IG299" s="24"/>
      <c r="IH299" s="24"/>
      <c r="II299" s="24"/>
      <c r="IJ299" s="24"/>
      <c r="IK299" s="24"/>
      <c r="IL299" s="24"/>
      <c r="IM299" s="24"/>
      <c r="IN299" s="24"/>
      <c r="IO299" s="24"/>
      <c r="IP299" s="24"/>
      <c r="IQ299" s="24"/>
      <c r="IR299" s="24"/>
      <c r="IS299" s="24"/>
      <c r="IT299" s="24"/>
      <c r="IU299" s="24"/>
      <c r="IV299" s="24"/>
    </row>
    <row r="300" spans="1:256" s="25" customFormat="1" ht="27.75" customHeight="1" x14ac:dyDescent="0.25">
      <c r="A300" s="66"/>
      <c r="B300" s="67"/>
      <c r="C300" s="67"/>
      <c r="D300" s="67"/>
      <c r="E300" s="68"/>
      <c r="F300" s="57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  <c r="AA300" s="59"/>
      <c r="AB300" s="57"/>
      <c r="AC300" s="58"/>
      <c r="AD300" s="58"/>
      <c r="AE300" s="58"/>
      <c r="AF300" s="58"/>
      <c r="AG300" s="58"/>
      <c r="AH300" s="58"/>
      <c r="AI300" s="58"/>
      <c r="AJ300" s="58"/>
      <c r="AK300" s="58"/>
      <c r="AL300" s="58"/>
      <c r="AM300" s="58"/>
      <c r="AN300" s="58"/>
      <c r="AO300" s="58"/>
      <c r="AP300" s="58"/>
      <c r="AQ300" s="58"/>
      <c r="AR300" s="58"/>
      <c r="AS300" s="58"/>
      <c r="AT300" s="58"/>
      <c r="AU300" s="59"/>
      <c r="AV300" s="57"/>
      <c r="AW300" s="58"/>
      <c r="AX300" s="58"/>
      <c r="AY300" s="58"/>
      <c r="AZ300" s="58"/>
      <c r="BA300" s="58"/>
      <c r="BB300" s="58"/>
      <c r="BC300" s="58"/>
      <c r="BD300" s="58"/>
      <c r="BE300" s="58"/>
      <c r="BF300" s="59"/>
      <c r="BG300" s="57"/>
      <c r="BH300" s="58"/>
      <c r="BI300" s="58"/>
      <c r="BJ300" s="58"/>
      <c r="BK300" s="58"/>
      <c r="BL300" s="58"/>
      <c r="BM300" s="58"/>
      <c r="BN300" s="58"/>
      <c r="BO300" s="58"/>
      <c r="BP300" s="59"/>
      <c r="BQ300" s="66"/>
      <c r="BR300" s="67"/>
      <c r="BS300" s="67"/>
      <c r="BT300" s="67"/>
      <c r="BU300" s="67"/>
      <c r="BV300" s="67"/>
      <c r="BW300" s="67"/>
      <c r="BX300" s="68"/>
      <c r="BY300" s="57"/>
      <c r="BZ300" s="58"/>
      <c r="CA300" s="58"/>
      <c r="CB300" s="58"/>
      <c r="CC300" s="58"/>
      <c r="CD300" s="58"/>
      <c r="CE300" s="58"/>
      <c r="CF300" s="58"/>
      <c r="CG300" s="58"/>
      <c r="CH300" s="58"/>
      <c r="CI300" s="59"/>
      <c r="CJ300" s="87" t="s">
        <v>148</v>
      </c>
      <c r="CK300" s="88"/>
      <c r="CL300" s="88"/>
      <c r="CM300" s="88"/>
      <c r="CN300" s="88"/>
      <c r="CO300" s="88"/>
      <c r="CP300" s="88"/>
      <c r="CQ300" s="88"/>
      <c r="CR300" s="88"/>
      <c r="CS300" s="88"/>
      <c r="CT300" s="89"/>
      <c r="CU300" s="90">
        <v>4.5</v>
      </c>
      <c r="CV300" s="91"/>
      <c r="CW300" s="91"/>
      <c r="CX300" s="91"/>
      <c r="CY300" s="91"/>
      <c r="CZ300" s="91"/>
      <c r="DA300" s="91"/>
      <c r="DB300" s="92"/>
      <c r="DC300" s="51" t="s">
        <v>15</v>
      </c>
      <c r="DD300" s="52"/>
      <c r="DE300" s="52"/>
      <c r="DF300" s="52"/>
      <c r="DG300" s="52"/>
      <c r="DH300" s="52"/>
      <c r="DI300" s="52"/>
      <c r="DJ300" s="52"/>
      <c r="DK300" s="52"/>
      <c r="DL300" s="52"/>
      <c r="DM300" s="53"/>
      <c r="DN300" s="57"/>
      <c r="DO300" s="58"/>
      <c r="DP300" s="58"/>
      <c r="DQ300" s="58"/>
      <c r="DR300" s="58"/>
      <c r="DS300" s="58"/>
      <c r="DT300" s="58"/>
      <c r="DU300" s="58"/>
      <c r="DV300" s="58"/>
      <c r="DW300" s="58"/>
      <c r="DX300" s="59"/>
      <c r="DY300" s="48"/>
      <c r="DZ300" s="49"/>
      <c r="EA300" s="49"/>
      <c r="EB300" s="49"/>
      <c r="EC300" s="49"/>
      <c r="ED300" s="49"/>
      <c r="EE300" s="49"/>
      <c r="EF300" s="49"/>
      <c r="EG300" s="49"/>
      <c r="EH300" s="50"/>
      <c r="EI300" s="57"/>
      <c r="EJ300" s="58"/>
      <c r="EK300" s="58"/>
      <c r="EL300" s="58"/>
      <c r="EM300" s="58"/>
      <c r="EN300" s="58"/>
      <c r="EO300" s="58"/>
      <c r="EP300" s="58"/>
      <c r="EQ300" s="58"/>
      <c r="ER300" s="58"/>
      <c r="ES300" s="58"/>
      <c r="ET300" s="58"/>
      <c r="EU300" s="58"/>
      <c r="EV300" s="58"/>
      <c r="EW300" s="58"/>
      <c r="EX300" s="58"/>
      <c r="EY300" s="59"/>
      <c r="EZ300" s="24"/>
      <c r="FA300" s="24"/>
      <c r="FB300" s="24"/>
      <c r="FC300" s="24"/>
      <c r="FD300" s="24"/>
      <c r="FE300" s="24"/>
      <c r="FF300" s="24"/>
      <c r="FG300" s="24"/>
      <c r="FH300" s="24"/>
      <c r="FI300" s="24"/>
      <c r="FJ300" s="24"/>
      <c r="FK300" s="24"/>
      <c r="FL300" s="24"/>
      <c r="FM300" s="24"/>
      <c r="FN300" s="24"/>
      <c r="FO300" s="24"/>
      <c r="FP300" s="24"/>
      <c r="FQ300" s="24"/>
      <c r="FR300" s="24"/>
      <c r="FS300" s="24"/>
      <c r="FT300" s="24"/>
      <c r="FU300" s="24"/>
      <c r="FV300" s="24"/>
      <c r="FW300" s="24"/>
      <c r="FX300" s="24"/>
      <c r="FY300" s="24"/>
      <c r="FZ300" s="24"/>
      <c r="GA300" s="24"/>
      <c r="GB300" s="24"/>
      <c r="GC300" s="24"/>
      <c r="GD300" s="24"/>
      <c r="GE300" s="24"/>
      <c r="GF300" s="24"/>
      <c r="GG300" s="24"/>
      <c r="GH300" s="24"/>
      <c r="GI300" s="24"/>
      <c r="GJ300" s="24"/>
      <c r="GK300" s="24"/>
      <c r="GL300" s="24"/>
      <c r="GM300" s="24"/>
      <c r="GN300" s="24"/>
      <c r="GO300" s="24"/>
      <c r="GP300" s="24"/>
      <c r="GQ300" s="24"/>
      <c r="GR300" s="24"/>
      <c r="GS300" s="24"/>
      <c r="GT300" s="24"/>
      <c r="GU300" s="24"/>
      <c r="GV300" s="24"/>
      <c r="GW300" s="24"/>
      <c r="GX300" s="24"/>
      <c r="GY300" s="24"/>
      <c r="GZ300" s="24"/>
      <c r="HA300" s="24"/>
      <c r="HB300" s="24"/>
      <c r="HC300" s="24"/>
      <c r="HD300" s="24"/>
      <c r="HE300" s="24"/>
      <c r="HF300" s="24"/>
      <c r="HG300" s="24"/>
      <c r="HH300" s="24"/>
      <c r="HI300" s="24"/>
      <c r="HJ300" s="24"/>
      <c r="HK300" s="24"/>
      <c r="HL300" s="24"/>
      <c r="HM300" s="24"/>
      <c r="HN300" s="24"/>
      <c r="HO300" s="24"/>
      <c r="HP300" s="24"/>
      <c r="HQ300" s="24"/>
      <c r="HR300" s="24"/>
      <c r="HS300" s="24"/>
      <c r="HT300" s="24"/>
      <c r="HU300" s="24"/>
      <c r="HV300" s="24"/>
      <c r="HW300" s="24"/>
      <c r="HX300" s="24"/>
      <c r="HY300" s="24"/>
      <c r="HZ300" s="24"/>
      <c r="IA300" s="24"/>
      <c r="IB300" s="24"/>
      <c r="IC300" s="24"/>
      <c r="ID300" s="24"/>
      <c r="IE300" s="24"/>
      <c r="IF300" s="24"/>
      <c r="IG300" s="24"/>
      <c r="IH300" s="24"/>
      <c r="II300" s="24"/>
      <c r="IJ300" s="24"/>
      <c r="IK300" s="24"/>
      <c r="IL300" s="24"/>
      <c r="IM300" s="24"/>
      <c r="IN300" s="24"/>
      <c r="IO300" s="24"/>
      <c r="IP300" s="24"/>
      <c r="IQ300" s="24"/>
      <c r="IR300" s="24"/>
      <c r="IS300" s="24"/>
      <c r="IT300" s="24"/>
      <c r="IU300" s="24"/>
      <c r="IV300" s="24"/>
    </row>
    <row r="301" spans="1:256" s="25" customFormat="1" ht="55.5" customHeight="1" x14ac:dyDescent="0.25">
      <c r="A301" s="60">
        <v>40</v>
      </c>
      <c r="B301" s="61"/>
      <c r="C301" s="61"/>
      <c r="D301" s="61"/>
      <c r="E301" s="62"/>
      <c r="F301" s="51" t="s">
        <v>170</v>
      </c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3"/>
      <c r="AB301" s="51" t="s">
        <v>19</v>
      </c>
      <c r="AC301" s="52"/>
      <c r="AD301" s="52"/>
      <c r="AE301" s="52"/>
      <c r="AF301" s="52"/>
      <c r="AG301" s="52"/>
      <c r="AH301" s="52"/>
      <c r="AI301" s="52"/>
      <c r="AJ301" s="52"/>
      <c r="AK301" s="52"/>
      <c r="AL301" s="52"/>
      <c r="AM301" s="52"/>
      <c r="AN301" s="52"/>
      <c r="AO301" s="52"/>
      <c r="AP301" s="52"/>
      <c r="AQ301" s="52"/>
      <c r="AR301" s="52"/>
      <c r="AS301" s="52"/>
      <c r="AT301" s="52"/>
      <c r="AU301" s="53"/>
      <c r="AV301" s="87" t="s">
        <v>25</v>
      </c>
      <c r="AW301" s="88"/>
      <c r="AX301" s="88"/>
      <c r="AY301" s="88"/>
      <c r="AZ301" s="88"/>
      <c r="BA301" s="88"/>
      <c r="BB301" s="88"/>
      <c r="BC301" s="88"/>
      <c r="BD301" s="88"/>
      <c r="BE301" s="88"/>
      <c r="BF301" s="89"/>
      <c r="BG301" s="87" t="s">
        <v>14</v>
      </c>
      <c r="BH301" s="88"/>
      <c r="BI301" s="88"/>
      <c r="BJ301" s="88"/>
      <c r="BK301" s="88"/>
      <c r="BL301" s="88"/>
      <c r="BM301" s="88"/>
      <c r="BN301" s="88"/>
      <c r="BO301" s="88"/>
      <c r="BP301" s="89"/>
      <c r="BQ301" s="93">
        <v>1500</v>
      </c>
      <c r="BR301" s="94"/>
      <c r="BS301" s="94"/>
      <c r="BT301" s="94"/>
      <c r="BU301" s="94"/>
      <c r="BV301" s="94"/>
      <c r="BW301" s="94"/>
      <c r="BX301" s="95"/>
      <c r="BY301" s="87" t="s">
        <v>15</v>
      </c>
      <c r="BZ301" s="88"/>
      <c r="CA301" s="88"/>
      <c r="CB301" s="88"/>
      <c r="CC301" s="88"/>
      <c r="CD301" s="88"/>
      <c r="CE301" s="88"/>
      <c r="CF301" s="88"/>
      <c r="CG301" s="88"/>
      <c r="CH301" s="88"/>
      <c r="CI301" s="89"/>
      <c r="CJ301" s="84" t="s">
        <v>13</v>
      </c>
      <c r="CK301" s="84"/>
      <c r="CL301" s="84"/>
      <c r="CM301" s="84"/>
      <c r="CN301" s="84"/>
      <c r="CO301" s="84"/>
      <c r="CP301" s="84"/>
      <c r="CQ301" s="84"/>
      <c r="CR301" s="84"/>
      <c r="CS301" s="84"/>
      <c r="CT301" s="84"/>
      <c r="CU301" s="86">
        <v>57</v>
      </c>
      <c r="CV301" s="86"/>
      <c r="CW301" s="86"/>
      <c r="CX301" s="86"/>
      <c r="CY301" s="86"/>
      <c r="CZ301" s="86"/>
      <c r="DA301" s="86"/>
      <c r="DB301" s="86"/>
      <c r="DC301" s="84" t="s">
        <v>15</v>
      </c>
      <c r="DD301" s="84"/>
      <c r="DE301" s="84"/>
      <c r="DF301" s="84"/>
      <c r="DG301" s="84"/>
      <c r="DH301" s="84"/>
      <c r="DI301" s="84"/>
      <c r="DJ301" s="84"/>
      <c r="DK301" s="84"/>
      <c r="DL301" s="84"/>
      <c r="DM301" s="84"/>
      <c r="DN301" s="51" t="s">
        <v>171</v>
      </c>
      <c r="DO301" s="52"/>
      <c r="DP301" s="52"/>
      <c r="DQ301" s="52"/>
      <c r="DR301" s="52"/>
      <c r="DS301" s="52"/>
      <c r="DT301" s="52"/>
      <c r="DU301" s="52"/>
      <c r="DV301" s="52"/>
      <c r="DW301" s="52"/>
      <c r="DX301" s="53"/>
      <c r="DY301" s="42">
        <v>316706.09000000003</v>
      </c>
      <c r="DZ301" s="43"/>
      <c r="EA301" s="43"/>
      <c r="EB301" s="43"/>
      <c r="EC301" s="43"/>
      <c r="ED301" s="43"/>
      <c r="EE301" s="43"/>
      <c r="EF301" s="43"/>
      <c r="EG301" s="43"/>
      <c r="EH301" s="44"/>
      <c r="EI301" s="51" t="s">
        <v>17</v>
      </c>
      <c r="EJ301" s="52"/>
      <c r="EK301" s="52"/>
      <c r="EL301" s="52"/>
      <c r="EM301" s="52"/>
      <c r="EN301" s="52"/>
      <c r="EO301" s="52"/>
      <c r="EP301" s="52"/>
      <c r="EQ301" s="52"/>
      <c r="ER301" s="52"/>
      <c r="ES301" s="52"/>
      <c r="ET301" s="52"/>
      <c r="EU301" s="52"/>
      <c r="EV301" s="52"/>
      <c r="EW301" s="52"/>
      <c r="EX301" s="52"/>
      <c r="EY301" s="53"/>
      <c r="EZ301" s="24"/>
      <c r="FA301" s="24"/>
      <c r="FB301" s="24"/>
      <c r="FC301" s="24"/>
      <c r="FD301" s="24"/>
      <c r="FE301" s="24"/>
      <c r="FF301" s="24"/>
      <c r="FG301" s="24"/>
      <c r="FH301" s="24"/>
      <c r="FI301" s="24"/>
      <c r="FJ301" s="24"/>
      <c r="FK301" s="24"/>
      <c r="FL301" s="24"/>
      <c r="FM301" s="24"/>
      <c r="FN301" s="24"/>
      <c r="FO301" s="24"/>
      <c r="FP301" s="24"/>
      <c r="FQ301" s="24"/>
      <c r="FR301" s="24"/>
      <c r="FS301" s="24"/>
      <c r="FT301" s="24"/>
      <c r="FU301" s="24"/>
      <c r="FV301" s="24"/>
      <c r="FW301" s="24"/>
      <c r="FX301" s="24"/>
      <c r="FY301" s="24"/>
      <c r="FZ301" s="24"/>
      <c r="GA301" s="24"/>
      <c r="GB301" s="24"/>
      <c r="GC301" s="24"/>
      <c r="GD301" s="24"/>
      <c r="GE301" s="24"/>
      <c r="GF301" s="24"/>
      <c r="GG301" s="24"/>
      <c r="GH301" s="24"/>
      <c r="GI301" s="24"/>
      <c r="GJ301" s="24"/>
      <c r="GK301" s="24"/>
      <c r="GL301" s="24"/>
      <c r="GM301" s="24"/>
      <c r="GN301" s="24"/>
      <c r="GO301" s="24"/>
      <c r="GP301" s="24"/>
      <c r="GQ301" s="24"/>
      <c r="GR301" s="24"/>
      <c r="GS301" s="24"/>
      <c r="GT301" s="24"/>
      <c r="GU301" s="24"/>
      <c r="GV301" s="24"/>
      <c r="GW301" s="24"/>
      <c r="GX301" s="24"/>
      <c r="GY301" s="24"/>
      <c r="GZ301" s="24"/>
      <c r="HA301" s="24"/>
      <c r="HB301" s="24"/>
      <c r="HC301" s="24"/>
      <c r="HD301" s="24"/>
      <c r="HE301" s="24"/>
      <c r="HF301" s="24"/>
      <c r="HG301" s="24"/>
      <c r="HH301" s="24"/>
      <c r="HI301" s="24"/>
      <c r="HJ301" s="24"/>
      <c r="HK301" s="24"/>
      <c r="HL301" s="24"/>
      <c r="HM301" s="24"/>
      <c r="HN301" s="24"/>
      <c r="HO301" s="24"/>
      <c r="HP301" s="24"/>
      <c r="HQ301" s="24"/>
      <c r="HR301" s="24"/>
      <c r="HS301" s="24"/>
      <c r="HT301" s="24"/>
      <c r="HU301" s="24"/>
      <c r="HV301" s="24"/>
      <c r="HW301" s="24"/>
      <c r="HX301" s="24"/>
      <c r="HY301" s="24"/>
      <c r="HZ301" s="24"/>
      <c r="IA301" s="24"/>
      <c r="IB301" s="24"/>
      <c r="IC301" s="24"/>
      <c r="ID301" s="24"/>
      <c r="IE301" s="24"/>
      <c r="IF301" s="24"/>
      <c r="IG301" s="24"/>
      <c r="IH301" s="24"/>
      <c r="II301" s="24"/>
      <c r="IJ301" s="24"/>
      <c r="IK301" s="24"/>
      <c r="IL301" s="24"/>
      <c r="IM301" s="24"/>
      <c r="IN301" s="24"/>
      <c r="IO301" s="24"/>
      <c r="IP301" s="24"/>
      <c r="IQ301" s="24"/>
      <c r="IR301" s="24"/>
      <c r="IS301" s="24"/>
      <c r="IT301" s="24"/>
      <c r="IU301" s="24"/>
      <c r="IV301" s="24"/>
    </row>
    <row r="302" spans="1:256" s="25" customFormat="1" ht="66" customHeight="1" x14ac:dyDescent="0.25">
      <c r="A302" s="63"/>
      <c r="B302" s="64"/>
      <c r="C302" s="64"/>
      <c r="D302" s="64"/>
      <c r="E302" s="65"/>
      <c r="F302" s="54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6"/>
      <c r="AB302" s="54"/>
      <c r="AC302" s="55"/>
      <c r="AD302" s="55"/>
      <c r="AE302" s="55"/>
      <c r="AF302" s="55"/>
      <c r="AG302" s="55"/>
      <c r="AH302" s="55"/>
      <c r="AI302" s="55"/>
      <c r="AJ302" s="55"/>
      <c r="AK302" s="55"/>
      <c r="AL302" s="55"/>
      <c r="AM302" s="55"/>
      <c r="AN302" s="55"/>
      <c r="AO302" s="55"/>
      <c r="AP302" s="55"/>
      <c r="AQ302" s="55"/>
      <c r="AR302" s="55"/>
      <c r="AS302" s="55"/>
      <c r="AT302" s="55"/>
      <c r="AU302" s="56"/>
      <c r="AV302" s="87" t="s">
        <v>89</v>
      </c>
      <c r="AW302" s="88"/>
      <c r="AX302" s="88"/>
      <c r="AY302" s="88"/>
      <c r="AZ302" s="88"/>
      <c r="BA302" s="88"/>
      <c r="BB302" s="88"/>
      <c r="BC302" s="88"/>
      <c r="BD302" s="88"/>
      <c r="BE302" s="88"/>
      <c r="BF302" s="89"/>
      <c r="BG302" s="87" t="s">
        <v>89</v>
      </c>
      <c r="BH302" s="88"/>
      <c r="BI302" s="88"/>
      <c r="BJ302" s="88"/>
      <c r="BK302" s="88"/>
      <c r="BL302" s="88"/>
      <c r="BM302" s="88"/>
      <c r="BN302" s="88"/>
      <c r="BO302" s="88"/>
      <c r="BP302" s="89"/>
      <c r="BQ302" s="90" t="s">
        <v>89</v>
      </c>
      <c r="BR302" s="91"/>
      <c r="BS302" s="91"/>
      <c r="BT302" s="91"/>
      <c r="BU302" s="91"/>
      <c r="BV302" s="91"/>
      <c r="BW302" s="91"/>
      <c r="BX302" s="92"/>
      <c r="BY302" s="87" t="s">
        <v>89</v>
      </c>
      <c r="BZ302" s="88"/>
      <c r="CA302" s="88"/>
      <c r="CB302" s="88"/>
      <c r="CC302" s="88"/>
      <c r="CD302" s="88"/>
      <c r="CE302" s="88"/>
      <c r="CF302" s="88"/>
      <c r="CG302" s="88"/>
      <c r="CH302" s="88"/>
      <c r="CI302" s="89"/>
      <c r="CJ302" s="84" t="s">
        <v>13</v>
      </c>
      <c r="CK302" s="84"/>
      <c r="CL302" s="84"/>
      <c r="CM302" s="84"/>
      <c r="CN302" s="84"/>
      <c r="CO302" s="84"/>
      <c r="CP302" s="84"/>
      <c r="CQ302" s="84"/>
      <c r="CR302" s="84"/>
      <c r="CS302" s="84"/>
      <c r="CT302" s="84"/>
      <c r="CU302" s="85">
        <v>152.5</v>
      </c>
      <c r="CV302" s="85"/>
      <c r="CW302" s="85"/>
      <c r="CX302" s="85"/>
      <c r="CY302" s="85"/>
      <c r="CZ302" s="85"/>
      <c r="DA302" s="85"/>
      <c r="DB302" s="85"/>
      <c r="DC302" s="84" t="s">
        <v>15</v>
      </c>
      <c r="DD302" s="84"/>
      <c r="DE302" s="84"/>
      <c r="DF302" s="84"/>
      <c r="DG302" s="84"/>
      <c r="DH302" s="84"/>
      <c r="DI302" s="84"/>
      <c r="DJ302" s="84"/>
      <c r="DK302" s="84"/>
      <c r="DL302" s="84"/>
      <c r="DM302" s="84"/>
      <c r="DN302" s="57"/>
      <c r="DO302" s="58"/>
      <c r="DP302" s="58"/>
      <c r="DQ302" s="58"/>
      <c r="DR302" s="58"/>
      <c r="DS302" s="58"/>
      <c r="DT302" s="58"/>
      <c r="DU302" s="58"/>
      <c r="DV302" s="58"/>
      <c r="DW302" s="58"/>
      <c r="DX302" s="59"/>
      <c r="DY302" s="45"/>
      <c r="DZ302" s="46"/>
      <c r="EA302" s="46"/>
      <c r="EB302" s="46"/>
      <c r="EC302" s="46"/>
      <c r="ED302" s="46"/>
      <c r="EE302" s="46"/>
      <c r="EF302" s="46"/>
      <c r="EG302" s="46"/>
      <c r="EH302" s="47"/>
      <c r="EI302" s="54"/>
      <c r="EJ302" s="55"/>
      <c r="EK302" s="55"/>
      <c r="EL302" s="55"/>
      <c r="EM302" s="55"/>
      <c r="EN302" s="55"/>
      <c r="EO302" s="55"/>
      <c r="EP302" s="55"/>
      <c r="EQ302" s="55"/>
      <c r="ER302" s="55"/>
      <c r="ES302" s="55"/>
      <c r="ET302" s="55"/>
      <c r="EU302" s="55"/>
      <c r="EV302" s="55"/>
      <c r="EW302" s="55"/>
      <c r="EX302" s="55"/>
      <c r="EY302" s="56"/>
      <c r="EZ302" s="24"/>
      <c r="FA302" s="24"/>
      <c r="FB302" s="24"/>
      <c r="FC302" s="24"/>
      <c r="FD302" s="24"/>
      <c r="FE302" s="24"/>
      <c r="FF302" s="24"/>
      <c r="FG302" s="24"/>
      <c r="FH302" s="24"/>
      <c r="FI302" s="24"/>
      <c r="FJ302" s="24"/>
      <c r="FK302" s="24"/>
      <c r="FL302" s="24"/>
      <c r="FM302" s="24"/>
      <c r="FN302" s="24"/>
      <c r="FO302" s="24"/>
      <c r="FP302" s="24"/>
      <c r="FQ302" s="24"/>
      <c r="FR302" s="24"/>
      <c r="FS302" s="24"/>
      <c r="FT302" s="24"/>
      <c r="FU302" s="24"/>
      <c r="FV302" s="24"/>
      <c r="FW302" s="24"/>
      <c r="FX302" s="24"/>
      <c r="FY302" s="24"/>
      <c r="FZ302" s="24"/>
      <c r="GA302" s="24"/>
      <c r="GB302" s="24"/>
      <c r="GC302" s="24"/>
      <c r="GD302" s="24"/>
      <c r="GE302" s="24"/>
      <c r="GF302" s="24"/>
      <c r="GG302" s="24"/>
      <c r="GH302" s="24"/>
      <c r="GI302" s="24"/>
      <c r="GJ302" s="24"/>
      <c r="GK302" s="24"/>
      <c r="GL302" s="24"/>
      <c r="GM302" s="24"/>
      <c r="GN302" s="24"/>
      <c r="GO302" s="24"/>
      <c r="GP302" s="24"/>
      <c r="GQ302" s="24"/>
      <c r="GR302" s="24"/>
      <c r="GS302" s="24"/>
      <c r="GT302" s="24"/>
      <c r="GU302" s="24"/>
      <c r="GV302" s="24"/>
      <c r="GW302" s="24"/>
      <c r="GX302" s="24"/>
      <c r="GY302" s="24"/>
      <c r="GZ302" s="24"/>
      <c r="HA302" s="24"/>
      <c r="HB302" s="24"/>
      <c r="HC302" s="24"/>
      <c r="HD302" s="24"/>
      <c r="HE302" s="24"/>
      <c r="HF302" s="24"/>
      <c r="HG302" s="24"/>
      <c r="HH302" s="24"/>
      <c r="HI302" s="24"/>
      <c r="HJ302" s="24"/>
      <c r="HK302" s="24"/>
      <c r="HL302" s="24"/>
      <c r="HM302" s="24"/>
      <c r="HN302" s="24"/>
      <c r="HO302" s="24"/>
      <c r="HP302" s="24"/>
      <c r="HQ302" s="24"/>
      <c r="HR302" s="24"/>
      <c r="HS302" s="24"/>
      <c r="HT302" s="24"/>
      <c r="HU302" s="24"/>
      <c r="HV302" s="24"/>
      <c r="HW302" s="24"/>
      <c r="HX302" s="24"/>
      <c r="HY302" s="24"/>
      <c r="HZ302" s="24"/>
      <c r="IA302" s="24"/>
      <c r="IB302" s="24"/>
      <c r="IC302" s="24"/>
      <c r="ID302" s="24"/>
      <c r="IE302" s="24"/>
      <c r="IF302" s="24"/>
      <c r="IG302" s="24"/>
      <c r="IH302" s="24"/>
      <c r="II302" s="24"/>
      <c r="IJ302" s="24"/>
      <c r="IK302" s="24"/>
      <c r="IL302" s="24"/>
      <c r="IM302" s="24"/>
      <c r="IN302" s="24"/>
      <c r="IO302" s="24"/>
      <c r="IP302" s="24"/>
      <c r="IQ302" s="24"/>
      <c r="IR302" s="24"/>
      <c r="IS302" s="24"/>
      <c r="IT302" s="24"/>
      <c r="IU302" s="24"/>
      <c r="IV302" s="24"/>
    </row>
    <row r="303" spans="1:256" s="25" customFormat="1" ht="44.25" customHeight="1" x14ac:dyDescent="0.25">
      <c r="A303" s="63"/>
      <c r="B303" s="64"/>
      <c r="C303" s="64"/>
      <c r="D303" s="64"/>
      <c r="E303" s="65"/>
      <c r="F303" s="51" t="s">
        <v>23</v>
      </c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3"/>
      <c r="AB303" s="51"/>
      <c r="AC303" s="52"/>
      <c r="AD303" s="52"/>
      <c r="AE303" s="52"/>
      <c r="AF303" s="52"/>
      <c r="AG303" s="52"/>
      <c r="AH303" s="52"/>
      <c r="AI303" s="52"/>
      <c r="AJ303" s="52"/>
      <c r="AK303" s="52"/>
      <c r="AL303" s="52"/>
      <c r="AM303" s="52"/>
      <c r="AN303" s="52"/>
      <c r="AO303" s="52"/>
      <c r="AP303" s="52"/>
      <c r="AQ303" s="52"/>
      <c r="AR303" s="52"/>
      <c r="AS303" s="52"/>
      <c r="AT303" s="52"/>
      <c r="AU303" s="53"/>
      <c r="AV303" s="84" t="s">
        <v>13</v>
      </c>
      <c r="AW303" s="84"/>
      <c r="AX303" s="84"/>
      <c r="AY303" s="84"/>
      <c r="AZ303" s="84"/>
      <c r="BA303" s="84"/>
      <c r="BB303" s="84"/>
      <c r="BC303" s="84"/>
      <c r="BD303" s="84"/>
      <c r="BE303" s="84"/>
      <c r="BF303" s="84"/>
      <c r="BG303" s="84" t="s">
        <v>110</v>
      </c>
      <c r="BH303" s="84"/>
      <c r="BI303" s="84"/>
      <c r="BJ303" s="84"/>
      <c r="BK303" s="84"/>
      <c r="BL303" s="84"/>
      <c r="BM303" s="84"/>
      <c r="BN303" s="84"/>
      <c r="BO303" s="84"/>
      <c r="BP303" s="84"/>
      <c r="BQ303" s="86">
        <v>152.5</v>
      </c>
      <c r="BR303" s="86"/>
      <c r="BS303" s="86"/>
      <c r="BT303" s="86"/>
      <c r="BU303" s="86"/>
      <c r="BV303" s="86"/>
      <c r="BW303" s="86"/>
      <c r="BX303" s="86"/>
      <c r="BY303" s="84" t="s">
        <v>15</v>
      </c>
      <c r="BZ303" s="84"/>
      <c r="CA303" s="84"/>
      <c r="CB303" s="84"/>
      <c r="CC303" s="84"/>
      <c r="CD303" s="84"/>
      <c r="CE303" s="84"/>
      <c r="CF303" s="84"/>
      <c r="CG303" s="84"/>
      <c r="CH303" s="84"/>
      <c r="CI303" s="84"/>
      <c r="CJ303" s="51" t="s">
        <v>89</v>
      </c>
      <c r="CK303" s="52"/>
      <c r="CL303" s="52"/>
      <c r="CM303" s="52"/>
      <c r="CN303" s="52"/>
      <c r="CO303" s="52"/>
      <c r="CP303" s="52"/>
      <c r="CQ303" s="52"/>
      <c r="CR303" s="52"/>
      <c r="CS303" s="52"/>
      <c r="CT303" s="53"/>
      <c r="CU303" s="78" t="s">
        <v>89</v>
      </c>
      <c r="CV303" s="79"/>
      <c r="CW303" s="79"/>
      <c r="CX303" s="79"/>
      <c r="CY303" s="79"/>
      <c r="CZ303" s="79"/>
      <c r="DA303" s="79"/>
      <c r="DB303" s="80"/>
      <c r="DC303" s="51" t="s">
        <v>89</v>
      </c>
      <c r="DD303" s="52"/>
      <c r="DE303" s="52"/>
      <c r="DF303" s="52"/>
      <c r="DG303" s="52"/>
      <c r="DH303" s="52"/>
      <c r="DI303" s="52"/>
      <c r="DJ303" s="52"/>
      <c r="DK303" s="52"/>
      <c r="DL303" s="52"/>
      <c r="DM303" s="53"/>
      <c r="DN303" s="51" t="s">
        <v>17</v>
      </c>
      <c r="DO303" s="52"/>
      <c r="DP303" s="52"/>
      <c r="DQ303" s="52"/>
      <c r="DR303" s="52"/>
      <c r="DS303" s="52"/>
      <c r="DT303" s="52"/>
      <c r="DU303" s="52"/>
      <c r="DV303" s="52"/>
      <c r="DW303" s="52"/>
      <c r="DX303" s="53"/>
      <c r="DY303" s="42">
        <v>0</v>
      </c>
      <c r="DZ303" s="43"/>
      <c r="EA303" s="43"/>
      <c r="EB303" s="43"/>
      <c r="EC303" s="43"/>
      <c r="ED303" s="43"/>
      <c r="EE303" s="43"/>
      <c r="EF303" s="43"/>
      <c r="EG303" s="43"/>
      <c r="EH303" s="44"/>
      <c r="EI303" s="51" t="s">
        <v>17</v>
      </c>
      <c r="EJ303" s="52"/>
      <c r="EK303" s="52"/>
      <c r="EL303" s="52"/>
      <c r="EM303" s="52"/>
      <c r="EN303" s="52"/>
      <c r="EO303" s="52"/>
      <c r="EP303" s="52"/>
      <c r="EQ303" s="52"/>
      <c r="ER303" s="52"/>
      <c r="ES303" s="52"/>
      <c r="ET303" s="52"/>
      <c r="EU303" s="52"/>
      <c r="EV303" s="52"/>
      <c r="EW303" s="52"/>
      <c r="EX303" s="52"/>
      <c r="EY303" s="53"/>
      <c r="EZ303" s="24"/>
      <c r="FA303" s="24"/>
      <c r="FB303" s="24"/>
      <c r="FC303" s="24"/>
      <c r="FD303" s="24"/>
      <c r="FE303" s="24"/>
      <c r="FF303" s="24"/>
      <c r="FG303" s="24"/>
      <c r="FH303" s="24"/>
      <c r="FI303" s="24"/>
      <c r="FJ303" s="24"/>
      <c r="FK303" s="24"/>
      <c r="FL303" s="24"/>
      <c r="FM303" s="24"/>
      <c r="FN303" s="24"/>
      <c r="FO303" s="24"/>
      <c r="FP303" s="24"/>
      <c r="FQ303" s="24"/>
      <c r="FR303" s="24"/>
      <c r="FS303" s="24"/>
      <c r="FT303" s="24"/>
      <c r="FU303" s="24"/>
      <c r="FV303" s="24"/>
      <c r="FW303" s="24"/>
      <c r="FX303" s="24"/>
      <c r="FY303" s="24"/>
      <c r="FZ303" s="24"/>
      <c r="GA303" s="24"/>
      <c r="GB303" s="24"/>
      <c r="GC303" s="24"/>
      <c r="GD303" s="24"/>
      <c r="GE303" s="24"/>
      <c r="GF303" s="24"/>
      <c r="GG303" s="24"/>
      <c r="GH303" s="24"/>
      <c r="GI303" s="24"/>
      <c r="GJ303" s="24"/>
      <c r="GK303" s="24"/>
      <c r="GL303" s="24"/>
      <c r="GM303" s="24"/>
      <c r="GN303" s="24"/>
      <c r="GO303" s="24"/>
      <c r="GP303" s="24"/>
      <c r="GQ303" s="24"/>
      <c r="GR303" s="24"/>
      <c r="GS303" s="24"/>
      <c r="GT303" s="24"/>
      <c r="GU303" s="24"/>
      <c r="GV303" s="24"/>
      <c r="GW303" s="24"/>
      <c r="GX303" s="24"/>
      <c r="GY303" s="24"/>
      <c r="GZ303" s="24"/>
      <c r="HA303" s="24"/>
      <c r="HB303" s="24"/>
      <c r="HC303" s="24"/>
      <c r="HD303" s="24"/>
      <c r="HE303" s="24"/>
      <c r="HF303" s="24"/>
      <c r="HG303" s="24"/>
      <c r="HH303" s="24"/>
      <c r="HI303" s="24"/>
      <c r="HJ303" s="24"/>
      <c r="HK303" s="24"/>
      <c r="HL303" s="24"/>
      <c r="HM303" s="24"/>
      <c r="HN303" s="24"/>
      <c r="HO303" s="24"/>
      <c r="HP303" s="24"/>
      <c r="HQ303" s="24"/>
      <c r="HR303" s="24"/>
      <c r="HS303" s="24"/>
      <c r="HT303" s="24"/>
      <c r="HU303" s="24"/>
      <c r="HV303" s="24"/>
      <c r="HW303" s="24"/>
      <c r="HX303" s="24"/>
      <c r="HY303" s="24"/>
      <c r="HZ303" s="24"/>
      <c r="IA303" s="24"/>
      <c r="IB303" s="24"/>
      <c r="IC303" s="24"/>
      <c r="ID303" s="24"/>
      <c r="IE303" s="24"/>
      <c r="IF303" s="24"/>
      <c r="IG303" s="24"/>
      <c r="IH303" s="24"/>
      <c r="II303" s="24"/>
      <c r="IJ303" s="24"/>
      <c r="IK303" s="24"/>
      <c r="IL303" s="24"/>
      <c r="IM303" s="24"/>
      <c r="IN303" s="24"/>
      <c r="IO303" s="24"/>
      <c r="IP303" s="24"/>
      <c r="IQ303" s="24"/>
      <c r="IR303" s="24"/>
      <c r="IS303" s="24"/>
      <c r="IT303" s="24"/>
      <c r="IU303" s="24"/>
      <c r="IV303" s="24"/>
    </row>
    <row r="304" spans="1:256" s="25" customFormat="1" ht="31.5" customHeight="1" x14ac:dyDescent="0.25">
      <c r="A304" s="63"/>
      <c r="B304" s="64"/>
      <c r="C304" s="64"/>
      <c r="D304" s="64"/>
      <c r="E304" s="65"/>
      <c r="F304" s="51" t="s">
        <v>23</v>
      </c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3"/>
      <c r="AB304" s="51"/>
      <c r="AC304" s="52"/>
      <c r="AD304" s="52"/>
      <c r="AE304" s="52"/>
      <c r="AF304" s="52"/>
      <c r="AG304" s="52"/>
      <c r="AH304" s="52"/>
      <c r="AI304" s="52"/>
      <c r="AJ304" s="52"/>
      <c r="AK304" s="52"/>
      <c r="AL304" s="52"/>
      <c r="AM304" s="52"/>
      <c r="AN304" s="52"/>
      <c r="AO304" s="52"/>
      <c r="AP304" s="52"/>
      <c r="AQ304" s="52"/>
      <c r="AR304" s="52"/>
      <c r="AS304" s="52"/>
      <c r="AT304" s="52"/>
      <c r="AU304" s="53"/>
      <c r="AV304" s="84" t="s">
        <v>13</v>
      </c>
      <c r="AW304" s="84"/>
      <c r="AX304" s="84"/>
      <c r="AY304" s="84"/>
      <c r="AZ304" s="84"/>
      <c r="BA304" s="84"/>
      <c r="BB304" s="84"/>
      <c r="BC304" s="84"/>
      <c r="BD304" s="84"/>
      <c r="BE304" s="84"/>
      <c r="BF304" s="84"/>
      <c r="BG304" s="84" t="s">
        <v>110</v>
      </c>
      <c r="BH304" s="84"/>
      <c r="BI304" s="84"/>
      <c r="BJ304" s="84"/>
      <c r="BK304" s="84"/>
      <c r="BL304" s="84"/>
      <c r="BM304" s="84"/>
      <c r="BN304" s="84"/>
      <c r="BO304" s="84"/>
      <c r="BP304" s="84"/>
      <c r="BQ304" s="86">
        <v>152.5</v>
      </c>
      <c r="BR304" s="86"/>
      <c r="BS304" s="86"/>
      <c r="BT304" s="86"/>
      <c r="BU304" s="86"/>
      <c r="BV304" s="86"/>
      <c r="BW304" s="86"/>
      <c r="BX304" s="86"/>
      <c r="BY304" s="84" t="s">
        <v>15</v>
      </c>
      <c r="BZ304" s="84"/>
      <c r="CA304" s="84"/>
      <c r="CB304" s="84"/>
      <c r="CC304" s="84"/>
      <c r="CD304" s="84"/>
      <c r="CE304" s="84"/>
      <c r="CF304" s="84"/>
      <c r="CG304" s="84"/>
      <c r="CH304" s="84"/>
      <c r="CI304" s="84"/>
      <c r="CJ304" s="51" t="s">
        <v>89</v>
      </c>
      <c r="CK304" s="52"/>
      <c r="CL304" s="52"/>
      <c r="CM304" s="52"/>
      <c r="CN304" s="52"/>
      <c r="CO304" s="52"/>
      <c r="CP304" s="52"/>
      <c r="CQ304" s="52"/>
      <c r="CR304" s="52"/>
      <c r="CS304" s="52"/>
      <c r="CT304" s="53"/>
      <c r="CU304" s="78" t="s">
        <v>89</v>
      </c>
      <c r="CV304" s="79"/>
      <c r="CW304" s="79"/>
      <c r="CX304" s="79"/>
      <c r="CY304" s="79"/>
      <c r="CZ304" s="79"/>
      <c r="DA304" s="79"/>
      <c r="DB304" s="80"/>
      <c r="DC304" s="51" t="s">
        <v>89</v>
      </c>
      <c r="DD304" s="52"/>
      <c r="DE304" s="52"/>
      <c r="DF304" s="52"/>
      <c r="DG304" s="52"/>
      <c r="DH304" s="52"/>
      <c r="DI304" s="52"/>
      <c r="DJ304" s="52"/>
      <c r="DK304" s="52"/>
      <c r="DL304" s="52"/>
      <c r="DM304" s="53"/>
      <c r="DN304" s="51" t="s">
        <v>17</v>
      </c>
      <c r="DO304" s="52"/>
      <c r="DP304" s="52"/>
      <c r="DQ304" s="52"/>
      <c r="DR304" s="52"/>
      <c r="DS304" s="52"/>
      <c r="DT304" s="52"/>
      <c r="DU304" s="52"/>
      <c r="DV304" s="52"/>
      <c r="DW304" s="52"/>
      <c r="DX304" s="53"/>
      <c r="DY304" s="42">
        <v>0</v>
      </c>
      <c r="DZ304" s="43"/>
      <c r="EA304" s="43"/>
      <c r="EB304" s="43"/>
      <c r="EC304" s="43"/>
      <c r="ED304" s="43"/>
      <c r="EE304" s="43"/>
      <c r="EF304" s="43"/>
      <c r="EG304" s="43"/>
      <c r="EH304" s="44"/>
      <c r="EI304" s="51" t="s">
        <v>17</v>
      </c>
      <c r="EJ304" s="52"/>
      <c r="EK304" s="52"/>
      <c r="EL304" s="52"/>
      <c r="EM304" s="52"/>
      <c r="EN304" s="52"/>
      <c r="EO304" s="52"/>
      <c r="EP304" s="52"/>
      <c r="EQ304" s="52"/>
      <c r="ER304" s="52"/>
      <c r="ES304" s="52"/>
      <c r="ET304" s="52"/>
      <c r="EU304" s="52"/>
      <c r="EV304" s="52"/>
      <c r="EW304" s="52"/>
      <c r="EX304" s="52"/>
      <c r="EY304" s="53"/>
      <c r="EZ304" s="24"/>
      <c r="FA304" s="24"/>
      <c r="FB304" s="24"/>
      <c r="FC304" s="24"/>
      <c r="FD304" s="24"/>
      <c r="FE304" s="24"/>
      <c r="FF304" s="24"/>
      <c r="FG304" s="24"/>
      <c r="FH304" s="24"/>
      <c r="FI304" s="24"/>
      <c r="FJ304" s="24"/>
      <c r="FK304" s="24"/>
      <c r="FL304" s="24"/>
      <c r="FM304" s="24"/>
      <c r="FN304" s="24"/>
      <c r="FO304" s="24"/>
      <c r="FP304" s="24"/>
      <c r="FQ304" s="24"/>
      <c r="FR304" s="24"/>
      <c r="FS304" s="24"/>
      <c r="FT304" s="24"/>
      <c r="FU304" s="24"/>
      <c r="FV304" s="24"/>
      <c r="FW304" s="24"/>
      <c r="FX304" s="24"/>
      <c r="FY304" s="24"/>
      <c r="FZ304" s="24"/>
      <c r="GA304" s="24"/>
      <c r="GB304" s="24"/>
      <c r="GC304" s="24"/>
      <c r="GD304" s="24"/>
      <c r="GE304" s="24"/>
      <c r="GF304" s="24"/>
      <c r="GG304" s="24"/>
      <c r="GH304" s="24"/>
      <c r="GI304" s="24"/>
      <c r="GJ304" s="24"/>
      <c r="GK304" s="24"/>
      <c r="GL304" s="24"/>
      <c r="GM304" s="24"/>
      <c r="GN304" s="24"/>
      <c r="GO304" s="24"/>
      <c r="GP304" s="24"/>
      <c r="GQ304" s="24"/>
      <c r="GR304" s="24"/>
      <c r="GS304" s="24"/>
      <c r="GT304" s="24"/>
      <c r="GU304" s="24"/>
      <c r="GV304" s="24"/>
      <c r="GW304" s="24"/>
      <c r="GX304" s="24"/>
      <c r="GY304" s="24"/>
      <c r="GZ304" s="24"/>
      <c r="HA304" s="24"/>
      <c r="HB304" s="24"/>
      <c r="HC304" s="24"/>
      <c r="HD304" s="24"/>
      <c r="HE304" s="24"/>
      <c r="HF304" s="24"/>
      <c r="HG304" s="24"/>
      <c r="HH304" s="24"/>
      <c r="HI304" s="24"/>
      <c r="HJ304" s="24"/>
      <c r="HK304" s="24"/>
      <c r="HL304" s="24"/>
      <c r="HM304" s="24"/>
      <c r="HN304" s="24"/>
      <c r="HO304" s="24"/>
      <c r="HP304" s="24"/>
      <c r="HQ304" s="24"/>
      <c r="HR304" s="24"/>
      <c r="HS304" s="24"/>
      <c r="HT304" s="24"/>
      <c r="HU304" s="24"/>
      <c r="HV304" s="24"/>
      <c r="HW304" s="24"/>
      <c r="HX304" s="24"/>
      <c r="HY304" s="24"/>
      <c r="HZ304" s="24"/>
      <c r="IA304" s="24"/>
      <c r="IB304" s="24"/>
      <c r="IC304" s="24"/>
      <c r="ID304" s="24"/>
      <c r="IE304" s="24"/>
      <c r="IF304" s="24"/>
      <c r="IG304" s="24"/>
      <c r="IH304" s="24"/>
      <c r="II304" s="24"/>
      <c r="IJ304" s="24"/>
      <c r="IK304" s="24"/>
      <c r="IL304" s="24"/>
      <c r="IM304" s="24"/>
      <c r="IN304" s="24"/>
      <c r="IO304" s="24"/>
      <c r="IP304" s="24"/>
      <c r="IQ304" s="24"/>
      <c r="IR304" s="24"/>
      <c r="IS304" s="24"/>
      <c r="IT304" s="24"/>
      <c r="IU304" s="24"/>
      <c r="IV304" s="24"/>
    </row>
    <row r="305" spans="1:256" s="25" customFormat="1" ht="32.25" customHeight="1" x14ac:dyDescent="0.25">
      <c r="A305" s="63"/>
      <c r="B305" s="64"/>
      <c r="C305" s="64"/>
      <c r="D305" s="64"/>
      <c r="E305" s="65"/>
      <c r="F305" s="51" t="s">
        <v>23</v>
      </c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3"/>
      <c r="AB305" s="51"/>
      <c r="AC305" s="52"/>
      <c r="AD305" s="52"/>
      <c r="AE305" s="52"/>
      <c r="AF305" s="52"/>
      <c r="AG305" s="52"/>
      <c r="AH305" s="52"/>
      <c r="AI305" s="52"/>
      <c r="AJ305" s="52"/>
      <c r="AK305" s="52"/>
      <c r="AL305" s="52"/>
      <c r="AM305" s="52"/>
      <c r="AN305" s="52"/>
      <c r="AO305" s="52"/>
      <c r="AP305" s="52"/>
      <c r="AQ305" s="52"/>
      <c r="AR305" s="52"/>
      <c r="AS305" s="52"/>
      <c r="AT305" s="52"/>
      <c r="AU305" s="53"/>
      <c r="AV305" s="51" t="s">
        <v>17</v>
      </c>
      <c r="AW305" s="52"/>
      <c r="AX305" s="52"/>
      <c r="AY305" s="52"/>
      <c r="AZ305" s="52"/>
      <c r="BA305" s="52"/>
      <c r="BB305" s="52"/>
      <c r="BC305" s="52"/>
      <c r="BD305" s="52"/>
      <c r="BE305" s="52"/>
      <c r="BF305" s="53"/>
      <c r="BG305" s="51" t="s">
        <v>17</v>
      </c>
      <c r="BH305" s="52"/>
      <c r="BI305" s="52"/>
      <c r="BJ305" s="52"/>
      <c r="BK305" s="52"/>
      <c r="BL305" s="52"/>
      <c r="BM305" s="52"/>
      <c r="BN305" s="52"/>
      <c r="BO305" s="52"/>
      <c r="BP305" s="53"/>
      <c r="BQ305" s="60" t="s">
        <v>17</v>
      </c>
      <c r="BR305" s="61"/>
      <c r="BS305" s="61"/>
      <c r="BT305" s="61"/>
      <c r="BU305" s="61"/>
      <c r="BV305" s="61"/>
      <c r="BW305" s="61"/>
      <c r="BX305" s="62"/>
      <c r="BY305" s="51" t="s">
        <v>17</v>
      </c>
      <c r="BZ305" s="52"/>
      <c r="CA305" s="52"/>
      <c r="CB305" s="52"/>
      <c r="CC305" s="52"/>
      <c r="CD305" s="52"/>
      <c r="CE305" s="52"/>
      <c r="CF305" s="52"/>
      <c r="CG305" s="52"/>
      <c r="CH305" s="52"/>
      <c r="CI305" s="53"/>
      <c r="CJ305" s="87" t="s">
        <v>16</v>
      </c>
      <c r="CK305" s="88"/>
      <c r="CL305" s="88"/>
      <c r="CM305" s="88"/>
      <c r="CN305" s="88"/>
      <c r="CO305" s="88"/>
      <c r="CP305" s="88"/>
      <c r="CQ305" s="88"/>
      <c r="CR305" s="88"/>
      <c r="CS305" s="88"/>
      <c r="CT305" s="89"/>
      <c r="CU305" s="93">
        <v>58</v>
      </c>
      <c r="CV305" s="94"/>
      <c r="CW305" s="94"/>
      <c r="CX305" s="94"/>
      <c r="CY305" s="94"/>
      <c r="CZ305" s="94"/>
      <c r="DA305" s="94"/>
      <c r="DB305" s="95"/>
      <c r="DC305" s="87" t="s">
        <v>15</v>
      </c>
      <c r="DD305" s="88"/>
      <c r="DE305" s="88"/>
      <c r="DF305" s="88"/>
      <c r="DG305" s="88"/>
      <c r="DH305" s="88"/>
      <c r="DI305" s="88"/>
      <c r="DJ305" s="88"/>
      <c r="DK305" s="88"/>
      <c r="DL305" s="88"/>
      <c r="DM305" s="89"/>
      <c r="DN305" s="51" t="s">
        <v>17</v>
      </c>
      <c r="DO305" s="52"/>
      <c r="DP305" s="52"/>
      <c r="DQ305" s="52"/>
      <c r="DR305" s="52"/>
      <c r="DS305" s="52"/>
      <c r="DT305" s="52"/>
      <c r="DU305" s="52"/>
      <c r="DV305" s="52"/>
      <c r="DW305" s="52"/>
      <c r="DX305" s="53"/>
      <c r="DY305" s="157">
        <v>0</v>
      </c>
      <c r="DZ305" s="158"/>
      <c r="EA305" s="158"/>
      <c r="EB305" s="158"/>
      <c r="EC305" s="158"/>
      <c r="ED305" s="158"/>
      <c r="EE305" s="158"/>
      <c r="EF305" s="158"/>
      <c r="EG305" s="158"/>
      <c r="EH305" s="159"/>
      <c r="EI305" s="51" t="s">
        <v>17</v>
      </c>
      <c r="EJ305" s="52"/>
      <c r="EK305" s="52"/>
      <c r="EL305" s="52"/>
      <c r="EM305" s="52"/>
      <c r="EN305" s="52"/>
      <c r="EO305" s="52"/>
      <c r="EP305" s="52"/>
      <c r="EQ305" s="52"/>
      <c r="ER305" s="52"/>
      <c r="ES305" s="52"/>
      <c r="ET305" s="52"/>
      <c r="EU305" s="52"/>
      <c r="EV305" s="52"/>
      <c r="EW305" s="52"/>
      <c r="EX305" s="52"/>
      <c r="EY305" s="53"/>
      <c r="EZ305" s="24"/>
      <c r="FA305" s="24"/>
      <c r="FB305" s="24"/>
      <c r="FC305" s="24"/>
      <c r="FD305" s="24"/>
      <c r="FE305" s="24"/>
      <c r="FF305" s="24"/>
      <c r="FG305" s="24"/>
      <c r="FH305" s="24"/>
      <c r="FI305" s="24"/>
      <c r="FJ305" s="24"/>
      <c r="FK305" s="24"/>
      <c r="FL305" s="24"/>
      <c r="FM305" s="24"/>
      <c r="FN305" s="24"/>
      <c r="FO305" s="24"/>
      <c r="FP305" s="24"/>
      <c r="FQ305" s="24"/>
      <c r="FR305" s="24"/>
      <c r="FS305" s="24"/>
      <c r="FT305" s="24"/>
      <c r="FU305" s="24"/>
      <c r="FV305" s="24"/>
      <c r="FW305" s="24"/>
      <c r="FX305" s="24"/>
      <c r="FY305" s="24"/>
      <c r="FZ305" s="24"/>
      <c r="GA305" s="24"/>
      <c r="GB305" s="24"/>
      <c r="GC305" s="24"/>
      <c r="GD305" s="24"/>
      <c r="GE305" s="24"/>
      <c r="GF305" s="24"/>
      <c r="GG305" s="24"/>
      <c r="GH305" s="24"/>
      <c r="GI305" s="24"/>
      <c r="GJ305" s="24"/>
      <c r="GK305" s="24"/>
      <c r="GL305" s="24"/>
      <c r="GM305" s="24"/>
      <c r="GN305" s="24"/>
      <c r="GO305" s="24"/>
      <c r="GP305" s="24"/>
      <c r="GQ305" s="24"/>
      <c r="GR305" s="24"/>
      <c r="GS305" s="24"/>
      <c r="GT305" s="24"/>
      <c r="GU305" s="24"/>
      <c r="GV305" s="24"/>
      <c r="GW305" s="24"/>
      <c r="GX305" s="24"/>
      <c r="GY305" s="24"/>
      <c r="GZ305" s="24"/>
      <c r="HA305" s="24"/>
      <c r="HB305" s="24"/>
      <c r="HC305" s="24"/>
      <c r="HD305" s="24"/>
      <c r="HE305" s="24"/>
      <c r="HF305" s="24"/>
      <c r="HG305" s="24"/>
      <c r="HH305" s="24"/>
      <c r="HI305" s="24"/>
      <c r="HJ305" s="24"/>
      <c r="HK305" s="24"/>
      <c r="HL305" s="24"/>
      <c r="HM305" s="24"/>
      <c r="HN305" s="24"/>
      <c r="HO305" s="24"/>
      <c r="HP305" s="24"/>
      <c r="HQ305" s="24"/>
      <c r="HR305" s="24"/>
      <c r="HS305" s="24"/>
      <c r="HT305" s="24"/>
      <c r="HU305" s="24"/>
      <c r="HV305" s="24"/>
      <c r="HW305" s="24"/>
      <c r="HX305" s="24"/>
      <c r="HY305" s="24"/>
      <c r="HZ305" s="24"/>
      <c r="IA305" s="24"/>
      <c r="IB305" s="24"/>
      <c r="IC305" s="24"/>
      <c r="ID305" s="24"/>
      <c r="IE305" s="24"/>
      <c r="IF305" s="24"/>
      <c r="IG305" s="24"/>
      <c r="IH305" s="24"/>
      <c r="II305" s="24"/>
      <c r="IJ305" s="24"/>
      <c r="IK305" s="24"/>
      <c r="IL305" s="24"/>
      <c r="IM305" s="24"/>
      <c r="IN305" s="24"/>
      <c r="IO305" s="24"/>
      <c r="IP305" s="24"/>
      <c r="IQ305" s="24"/>
      <c r="IR305" s="24"/>
      <c r="IS305" s="24"/>
      <c r="IT305" s="24"/>
      <c r="IU305" s="24"/>
      <c r="IV305" s="24"/>
    </row>
    <row r="306" spans="1:256" s="25" customFormat="1" ht="44.25" customHeight="1" x14ac:dyDescent="0.25">
      <c r="A306" s="60">
        <v>41</v>
      </c>
      <c r="B306" s="61"/>
      <c r="C306" s="61"/>
      <c r="D306" s="61"/>
      <c r="E306" s="62"/>
      <c r="F306" s="51" t="s">
        <v>85</v>
      </c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3"/>
      <c r="AB306" s="51" t="s">
        <v>19</v>
      </c>
      <c r="AC306" s="52"/>
      <c r="AD306" s="52"/>
      <c r="AE306" s="52"/>
      <c r="AF306" s="52"/>
      <c r="AG306" s="52"/>
      <c r="AH306" s="52"/>
      <c r="AI306" s="52"/>
      <c r="AJ306" s="52"/>
      <c r="AK306" s="52"/>
      <c r="AL306" s="52"/>
      <c r="AM306" s="52"/>
      <c r="AN306" s="52"/>
      <c r="AO306" s="52"/>
      <c r="AP306" s="52"/>
      <c r="AQ306" s="52"/>
      <c r="AR306" s="52"/>
      <c r="AS306" s="52"/>
      <c r="AT306" s="52"/>
      <c r="AU306" s="53"/>
      <c r="AV306" s="84" t="s">
        <v>78</v>
      </c>
      <c r="AW306" s="84"/>
      <c r="AX306" s="84"/>
      <c r="AY306" s="84"/>
      <c r="AZ306" s="84"/>
      <c r="BA306" s="84"/>
      <c r="BB306" s="84"/>
      <c r="BC306" s="84"/>
      <c r="BD306" s="84"/>
      <c r="BE306" s="84"/>
      <c r="BF306" s="84"/>
      <c r="BG306" s="84" t="s">
        <v>14</v>
      </c>
      <c r="BH306" s="84"/>
      <c r="BI306" s="84"/>
      <c r="BJ306" s="84"/>
      <c r="BK306" s="84"/>
      <c r="BL306" s="84"/>
      <c r="BM306" s="84"/>
      <c r="BN306" s="84"/>
      <c r="BO306" s="84"/>
      <c r="BP306" s="84"/>
      <c r="BQ306" s="86">
        <v>1158</v>
      </c>
      <c r="BR306" s="86"/>
      <c r="BS306" s="86"/>
      <c r="BT306" s="86"/>
      <c r="BU306" s="86"/>
      <c r="BV306" s="86"/>
      <c r="BW306" s="86"/>
      <c r="BX306" s="86"/>
      <c r="BY306" s="84" t="s">
        <v>15</v>
      </c>
      <c r="BZ306" s="84"/>
      <c r="CA306" s="84"/>
      <c r="CB306" s="84"/>
      <c r="CC306" s="84"/>
      <c r="CD306" s="84"/>
      <c r="CE306" s="84"/>
      <c r="CF306" s="84"/>
      <c r="CG306" s="84"/>
      <c r="CH306" s="84"/>
      <c r="CI306" s="84"/>
      <c r="CJ306" s="51" t="s">
        <v>17</v>
      </c>
      <c r="CK306" s="52"/>
      <c r="CL306" s="52"/>
      <c r="CM306" s="52"/>
      <c r="CN306" s="52"/>
      <c r="CO306" s="52"/>
      <c r="CP306" s="52"/>
      <c r="CQ306" s="52"/>
      <c r="CR306" s="52"/>
      <c r="CS306" s="52"/>
      <c r="CT306" s="53"/>
      <c r="CU306" s="60" t="s">
        <v>17</v>
      </c>
      <c r="CV306" s="61"/>
      <c r="CW306" s="61"/>
      <c r="CX306" s="61"/>
      <c r="CY306" s="61"/>
      <c r="CZ306" s="61"/>
      <c r="DA306" s="61"/>
      <c r="DB306" s="62"/>
      <c r="DC306" s="51" t="s">
        <v>17</v>
      </c>
      <c r="DD306" s="52"/>
      <c r="DE306" s="52"/>
      <c r="DF306" s="52"/>
      <c r="DG306" s="52"/>
      <c r="DH306" s="52"/>
      <c r="DI306" s="52"/>
      <c r="DJ306" s="52"/>
      <c r="DK306" s="52"/>
      <c r="DL306" s="52"/>
      <c r="DM306" s="53"/>
      <c r="DN306" s="51" t="s">
        <v>17</v>
      </c>
      <c r="DO306" s="52"/>
      <c r="DP306" s="52"/>
      <c r="DQ306" s="52"/>
      <c r="DR306" s="52"/>
      <c r="DS306" s="52"/>
      <c r="DT306" s="52"/>
      <c r="DU306" s="52"/>
      <c r="DV306" s="52"/>
      <c r="DW306" s="52"/>
      <c r="DX306" s="53"/>
      <c r="DY306" s="69">
        <v>2012229.5</v>
      </c>
      <c r="DZ306" s="52"/>
      <c r="EA306" s="52"/>
      <c r="EB306" s="52"/>
      <c r="EC306" s="52"/>
      <c r="ED306" s="52"/>
      <c r="EE306" s="52"/>
      <c r="EF306" s="52"/>
      <c r="EG306" s="52"/>
      <c r="EH306" s="53"/>
      <c r="EI306" s="51" t="s">
        <v>17</v>
      </c>
      <c r="EJ306" s="52"/>
      <c r="EK306" s="52"/>
      <c r="EL306" s="52"/>
      <c r="EM306" s="52"/>
      <c r="EN306" s="52"/>
      <c r="EO306" s="52"/>
      <c r="EP306" s="52"/>
      <c r="EQ306" s="52"/>
      <c r="ER306" s="52"/>
      <c r="ES306" s="52"/>
      <c r="ET306" s="52"/>
      <c r="EU306" s="52"/>
      <c r="EV306" s="52"/>
      <c r="EW306" s="52"/>
      <c r="EX306" s="52"/>
      <c r="EY306" s="53"/>
      <c r="EZ306" s="24"/>
      <c r="FA306" s="24"/>
      <c r="FB306" s="24"/>
      <c r="FC306" s="24"/>
      <c r="FD306" s="24"/>
      <c r="FE306" s="24"/>
      <c r="FF306" s="24"/>
      <c r="FG306" s="24"/>
      <c r="FH306" s="24"/>
      <c r="FI306" s="24"/>
      <c r="FJ306" s="24"/>
      <c r="FK306" s="24"/>
      <c r="FL306" s="24"/>
      <c r="FM306" s="24"/>
      <c r="FN306" s="24"/>
      <c r="FO306" s="24"/>
      <c r="FP306" s="24"/>
      <c r="FQ306" s="24"/>
      <c r="FR306" s="24"/>
      <c r="FS306" s="24"/>
      <c r="FT306" s="24"/>
      <c r="FU306" s="24"/>
      <c r="FV306" s="24"/>
      <c r="FW306" s="24"/>
      <c r="FX306" s="24"/>
      <c r="FY306" s="24"/>
      <c r="FZ306" s="24"/>
      <c r="GA306" s="24"/>
      <c r="GB306" s="24"/>
      <c r="GC306" s="24"/>
      <c r="GD306" s="24"/>
      <c r="GE306" s="24"/>
      <c r="GF306" s="24"/>
      <c r="GG306" s="24"/>
      <c r="GH306" s="24"/>
      <c r="GI306" s="24"/>
      <c r="GJ306" s="24"/>
      <c r="GK306" s="24"/>
      <c r="GL306" s="24"/>
      <c r="GM306" s="24"/>
      <c r="GN306" s="24"/>
      <c r="GO306" s="24"/>
      <c r="GP306" s="24"/>
      <c r="GQ306" s="24"/>
      <c r="GR306" s="24"/>
      <c r="GS306" s="24"/>
      <c r="GT306" s="24"/>
      <c r="GU306" s="24"/>
      <c r="GV306" s="24"/>
      <c r="GW306" s="24"/>
      <c r="GX306" s="24"/>
      <c r="GY306" s="24"/>
      <c r="GZ306" s="24"/>
      <c r="HA306" s="24"/>
      <c r="HB306" s="24"/>
      <c r="HC306" s="24"/>
      <c r="HD306" s="24"/>
      <c r="HE306" s="24"/>
      <c r="HF306" s="24"/>
      <c r="HG306" s="24"/>
      <c r="HH306" s="24"/>
      <c r="HI306" s="24"/>
      <c r="HJ306" s="24"/>
      <c r="HK306" s="24"/>
      <c r="HL306" s="24"/>
      <c r="HM306" s="24"/>
      <c r="HN306" s="24"/>
      <c r="HO306" s="24"/>
      <c r="HP306" s="24"/>
      <c r="HQ306" s="24"/>
      <c r="HR306" s="24"/>
      <c r="HS306" s="24"/>
      <c r="HT306" s="24"/>
      <c r="HU306" s="24"/>
      <c r="HV306" s="24"/>
      <c r="HW306" s="24"/>
      <c r="HX306" s="24"/>
      <c r="HY306" s="24"/>
      <c r="HZ306" s="24"/>
      <c r="IA306" s="24"/>
      <c r="IB306" s="24"/>
      <c r="IC306" s="24"/>
      <c r="ID306" s="24"/>
      <c r="IE306" s="24"/>
      <c r="IF306" s="24"/>
      <c r="IG306" s="24"/>
      <c r="IH306" s="24"/>
      <c r="II306" s="24"/>
      <c r="IJ306" s="24"/>
      <c r="IK306" s="24"/>
      <c r="IL306" s="24"/>
      <c r="IM306" s="24"/>
      <c r="IN306" s="24"/>
      <c r="IO306" s="24"/>
      <c r="IP306" s="24"/>
      <c r="IQ306" s="24"/>
      <c r="IR306" s="24"/>
      <c r="IS306" s="24"/>
      <c r="IT306" s="24"/>
      <c r="IU306" s="24"/>
      <c r="IV306" s="24"/>
    </row>
    <row r="307" spans="1:256" s="25" customFormat="1" ht="52.5" customHeight="1" x14ac:dyDescent="0.25">
      <c r="A307" s="63"/>
      <c r="B307" s="64"/>
      <c r="C307" s="64"/>
      <c r="D307" s="64"/>
      <c r="E307" s="65"/>
      <c r="F307" s="57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  <c r="AA307" s="59"/>
      <c r="AB307" s="57"/>
      <c r="AC307" s="58"/>
      <c r="AD307" s="58"/>
      <c r="AE307" s="58"/>
      <c r="AF307" s="58"/>
      <c r="AG307" s="58"/>
      <c r="AH307" s="58"/>
      <c r="AI307" s="58"/>
      <c r="AJ307" s="58"/>
      <c r="AK307" s="58"/>
      <c r="AL307" s="58"/>
      <c r="AM307" s="58"/>
      <c r="AN307" s="58"/>
      <c r="AO307" s="58"/>
      <c r="AP307" s="58"/>
      <c r="AQ307" s="58"/>
      <c r="AR307" s="58"/>
      <c r="AS307" s="58"/>
      <c r="AT307" s="58"/>
      <c r="AU307" s="59"/>
      <c r="AV307" s="84" t="s">
        <v>13</v>
      </c>
      <c r="AW307" s="84"/>
      <c r="AX307" s="84"/>
      <c r="AY307" s="84"/>
      <c r="AZ307" s="84"/>
      <c r="BA307" s="84"/>
      <c r="BB307" s="84"/>
      <c r="BC307" s="84"/>
      <c r="BD307" s="84"/>
      <c r="BE307" s="84"/>
      <c r="BF307" s="84"/>
      <c r="BG307" s="84" t="s">
        <v>14</v>
      </c>
      <c r="BH307" s="84"/>
      <c r="BI307" s="84"/>
      <c r="BJ307" s="84"/>
      <c r="BK307" s="84"/>
      <c r="BL307" s="84"/>
      <c r="BM307" s="84"/>
      <c r="BN307" s="84"/>
      <c r="BO307" s="84"/>
      <c r="BP307" s="84"/>
      <c r="BQ307" s="86">
        <v>33.799999999999997</v>
      </c>
      <c r="BR307" s="86"/>
      <c r="BS307" s="86"/>
      <c r="BT307" s="86"/>
      <c r="BU307" s="86"/>
      <c r="BV307" s="86"/>
      <c r="BW307" s="86"/>
      <c r="BX307" s="86"/>
      <c r="BY307" s="84" t="s">
        <v>15</v>
      </c>
      <c r="BZ307" s="84"/>
      <c r="CA307" s="84"/>
      <c r="CB307" s="84"/>
      <c r="CC307" s="84"/>
      <c r="CD307" s="84"/>
      <c r="CE307" s="84"/>
      <c r="CF307" s="84"/>
      <c r="CG307" s="84"/>
      <c r="CH307" s="84"/>
      <c r="CI307" s="84"/>
      <c r="CJ307" s="57"/>
      <c r="CK307" s="58"/>
      <c r="CL307" s="58"/>
      <c r="CM307" s="58"/>
      <c r="CN307" s="58"/>
      <c r="CO307" s="58"/>
      <c r="CP307" s="58"/>
      <c r="CQ307" s="58"/>
      <c r="CR307" s="58"/>
      <c r="CS307" s="58"/>
      <c r="CT307" s="59"/>
      <c r="CU307" s="66"/>
      <c r="CV307" s="67"/>
      <c r="CW307" s="67"/>
      <c r="CX307" s="67"/>
      <c r="CY307" s="67"/>
      <c r="CZ307" s="67"/>
      <c r="DA307" s="67"/>
      <c r="DB307" s="68"/>
      <c r="DC307" s="57"/>
      <c r="DD307" s="58"/>
      <c r="DE307" s="58"/>
      <c r="DF307" s="58"/>
      <c r="DG307" s="58"/>
      <c r="DH307" s="58"/>
      <c r="DI307" s="58"/>
      <c r="DJ307" s="58"/>
      <c r="DK307" s="58"/>
      <c r="DL307" s="58"/>
      <c r="DM307" s="59"/>
      <c r="DN307" s="57"/>
      <c r="DO307" s="58"/>
      <c r="DP307" s="58"/>
      <c r="DQ307" s="58"/>
      <c r="DR307" s="58"/>
      <c r="DS307" s="58"/>
      <c r="DT307" s="58"/>
      <c r="DU307" s="58"/>
      <c r="DV307" s="58"/>
      <c r="DW307" s="58"/>
      <c r="DX307" s="59"/>
      <c r="DY307" s="57"/>
      <c r="DZ307" s="58"/>
      <c r="EA307" s="58"/>
      <c r="EB307" s="58"/>
      <c r="EC307" s="58"/>
      <c r="ED307" s="58"/>
      <c r="EE307" s="58"/>
      <c r="EF307" s="58"/>
      <c r="EG307" s="58"/>
      <c r="EH307" s="59"/>
      <c r="EI307" s="57"/>
      <c r="EJ307" s="58"/>
      <c r="EK307" s="58"/>
      <c r="EL307" s="58"/>
      <c r="EM307" s="58"/>
      <c r="EN307" s="58"/>
      <c r="EO307" s="58"/>
      <c r="EP307" s="58"/>
      <c r="EQ307" s="58"/>
      <c r="ER307" s="58"/>
      <c r="ES307" s="58"/>
      <c r="ET307" s="58"/>
      <c r="EU307" s="58"/>
      <c r="EV307" s="58"/>
      <c r="EW307" s="58"/>
      <c r="EX307" s="58"/>
      <c r="EY307" s="59"/>
      <c r="EZ307" s="24"/>
      <c r="FA307" s="24"/>
      <c r="FB307" s="24"/>
      <c r="FC307" s="24"/>
      <c r="FD307" s="24"/>
      <c r="FE307" s="24"/>
      <c r="FF307" s="24"/>
      <c r="FG307" s="24"/>
      <c r="FH307" s="24"/>
      <c r="FI307" s="24"/>
      <c r="FJ307" s="24"/>
      <c r="FK307" s="24"/>
      <c r="FL307" s="24"/>
      <c r="FM307" s="24"/>
      <c r="FN307" s="24"/>
      <c r="FO307" s="24"/>
      <c r="FP307" s="24"/>
      <c r="FQ307" s="24"/>
      <c r="FR307" s="24"/>
      <c r="FS307" s="24"/>
      <c r="FT307" s="24"/>
      <c r="FU307" s="24"/>
      <c r="FV307" s="24"/>
      <c r="FW307" s="24"/>
      <c r="FX307" s="24"/>
      <c r="FY307" s="24"/>
      <c r="FZ307" s="24"/>
      <c r="GA307" s="24"/>
      <c r="GB307" s="24"/>
      <c r="GC307" s="24"/>
      <c r="GD307" s="24"/>
      <c r="GE307" s="24"/>
      <c r="GF307" s="24"/>
      <c r="GG307" s="24"/>
      <c r="GH307" s="24"/>
      <c r="GI307" s="24"/>
      <c r="GJ307" s="24"/>
      <c r="GK307" s="24"/>
      <c r="GL307" s="24"/>
      <c r="GM307" s="24"/>
      <c r="GN307" s="24"/>
      <c r="GO307" s="24"/>
      <c r="GP307" s="24"/>
      <c r="GQ307" s="24"/>
      <c r="GR307" s="24"/>
      <c r="GS307" s="24"/>
      <c r="GT307" s="24"/>
      <c r="GU307" s="24"/>
      <c r="GV307" s="24"/>
      <c r="GW307" s="24"/>
      <c r="GX307" s="24"/>
      <c r="GY307" s="24"/>
      <c r="GZ307" s="24"/>
      <c r="HA307" s="24"/>
      <c r="HB307" s="24"/>
      <c r="HC307" s="24"/>
      <c r="HD307" s="24"/>
      <c r="HE307" s="24"/>
      <c r="HF307" s="24"/>
      <c r="HG307" s="24"/>
      <c r="HH307" s="24"/>
      <c r="HI307" s="24"/>
      <c r="HJ307" s="24"/>
      <c r="HK307" s="24"/>
      <c r="HL307" s="24"/>
      <c r="HM307" s="24"/>
      <c r="HN307" s="24"/>
      <c r="HO307" s="24"/>
      <c r="HP307" s="24"/>
      <c r="HQ307" s="24"/>
      <c r="HR307" s="24"/>
      <c r="HS307" s="24"/>
      <c r="HT307" s="24"/>
      <c r="HU307" s="24"/>
      <c r="HV307" s="24"/>
      <c r="HW307" s="24"/>
      <c r="HX307" s="24"/>
      <c r="HY307" s="24"/>
      <c r="HZ307" s="24"/>
      <c r="IA307" s="24"/>
      <c r="IB307" s="24"/>
      <c r="IC307" s="24"/>
      <c r="ID307" s="24"/>
      <c r="IE307" s="24"/>
      <c r="IF307" s="24"/>
      <c r="IG307" s="24"/>
      <c r="IH307" s="24"/>
      <c r="II307" s="24"/>
      <c r="IJ307" s="24"/>
      <c r="IK307" s="24"/>
      <c r="IL307" s="24"/>
      <c r="IM307" s="24"/>
      <c r="IN307" s="24"/>
      <c r="IO307" s="24"/>
      <c r="IP307" s="24"/>
      <c r="IQ307" s="24"/>
      <c r="IR307" s="24"/>
      <c r="IS307" s="24"/>
      <c r="IT307" s="24"/>
      <c r="IU307" s="24"/>
      <c r="IV307" s="24"/>
    </row>
    <row r="308" spans="1:256" s="25" customFormat="1" ht="48" customHeight="1" x14ac:dyDescent="0.25">
      <c r="A308" s="63"/>
      <c r="B308" s="64"/>
      <c r="C308" s="64"/>
      <c r="D308" s="64"/>
      <c r="E308" s="65"/>
      <c r="F308" s="84" t="s">
        <v>28</v>
      </c>
      <c r="G308" s="84"/>
      <c r="H308" s="84"/>
      <c r="I308" s="84"/>
      <c r="J308" s="84"/>
      <c r="K308" s="84"/>
      <c r="L308" s="84"/>
      <c r="M308" s="84"/>
      <c r="N308" s="84"/>
      <c r="O308" s="84"/>
      <c r="P308" s="84"/>
      <c r="Q308" s="84"/>
      <c r="R308" s="84"/>
      <c r="S308" s="84"/>
      <c r="T308" s="84"/>
      <c r="U308" s="84"/>
      <c r="V308" s="84"/>
      <c r="W308" s="84"/>
      <c r="X308" s="84"/>
      <c r="Y308" s="84"/>
      <c r="Z308" s="84"/>
      <c r="AA308" s="84"/>
      <c r="AB308" s="51"/>
      <c r="AC308" s="52"/>
      <c r="AD308" s="52"/>
      <c r="AE308" s="52"/>
      <c r="AF308" s="52"/>
      <c r="AG308" s="52"/>
      <c r="AH308" s="52"/>
      <c r="AI308" s="52"/>
      <c r="AJ308" s="52"/>
      <c r="AK308" s="52"/>
      <c r="AL308" s="52"/>
      <c r="AM308" s="52"/>
      <c r="AN308" s="52"/>
      <c r="AO308" s="52"/>
      <c r="AP308" s="52"/>
      <c r="AQ308" s="52"/>
      <c r="AR308" s="52"/>
      <c r="AS308" s="52"/>
      <c r="AT308" s="52"/>
      <c r="AU308" s="53"/>
      <c r="AV308" s="51" t="s">
        <v>16</v>
      </c>
      <c r="AW308" s="52"/>
      <c r="AX308" s="52"/>
      <c r="AY308" s="52"/>
      <c r="AZ308" s="52"/>
      <c r="BA308" s="52"/>
      <c r="BB308" s="52"/>
      <c r="BC308" s="52"/>
      <c r="BD308" s="52"/>
      <c r="BE308" s="52"/>
      <c r="BF308" s="53"/>
      <c r="BG308" s="51" t="s">
        <v>14</v>
      </c>
      <c r="BH308" s="52"/>
      <c r="BI308" s="52"/>
      <c r="BJ308" s="52"/>
      <c r="BK308" s="52"/>
      <c r="BL308" s="52"/>
      <c r="BM308" s="52"/>
      <c r="BN308" s="52"/>
      <c r="BO308" s="52"/>
      <c r="BP308" s="53"/>
      <c r="BQ308" s="60">
        <v>38.1</v>
      </c>
      <c r="BR308" s="61"/>
      <c r="BS308" s="61"/>
      <c r="BT308" s="61"/>
      <c r="BU308" s="61"/>
      <c r="BV308" s="61"/>
      <c r="BW308" s="61"/>
      <c r="BX308" s="62"/>
      <c r="BY308" s="51" t="s">
        <v>15</v>
      </c>
      <c r="BZ308" s="52"/>
      <c r="CA308" s="52"/>
      <c r="CB308" s="52"/>
      <c r="CC308" s="52"/>
      <c r="CD308" s="52"/>
      <c r="CE308" s="52"/>
      <c r="CF308" s="52"/>
      <c r="CG308" s="52"/>
      <c r="CH308" s="52"/>
      <c r="CI308" s="53"/>
      <c r="CJ308" s="51" t="s">
        <v>17</v>
      </c>
      <c r="CK308" s="52"/>
      <c r="CL308" s="52"/>
      <c r="CM308" s="52"/>
      <c r="CN308" s="52"/>
      <c r="CO308" s="52"/>
      <c r="CP308" s="52"/>
      <c r="CQ308" s="52"/>
      <c r="CR308" s="52"/>
      <c r="CS308" s="52"/>
      <c r="CT308" s="53"/>
      <c r="CU308" s="60" t="s">
        <v>17</v>
      </c>
      <c r="CV308" s="61"/>
      <c r="CW308" s="61"/>
      <c r="CX308" s="61"/>
      <c r="CY308" s="61"/>
      <c r="CZ308" s="61"/>
      <c r="DA308" s="61"/>
      <c r="DB308" s="62"/>
      <c r="DC308" s="51" t="s">
        <v>17</v>
      </c>
      <c r="DD308" s="52"/>
      <c r="DE308" s="52"/>
      <c r="DF308" s="52"/>
      <c r="DG308" s="52"/>
      <c r="DH308" s="52"/>
      <c r="DI308" s="52"/>
      <c r="DJ308" s="52"/>
      <c r="DK308" s="52"/>
      <c r="DL308" s="52"/>
      <c r="DM308" s="53"/>
      <c r="DN308" s="51" t="s">
        <v>86</v>
      </c>
      <c r="DO308" s="52"/>
      <c r="DP308" s="52"/>
      <c r="DQ308" s="52"/>
      <c r="DR308" s="52"/>
      <c r="DS308" s="52"/>
      <c r="DT308" s="52"/>
      <c r="DU308" s="52"/>
      <c r="DV308" s="52"/>
      <c r="DW308" s="52"/>
      <c r="DX308" s="53"/>
      <c r="DY308" s="42">
        <v>4101438.2</v>
      </c>
      <c r="DZ308" s="43"/>
      <c r="EA308" s="43"/>
      <c r="EB308" s="43"/>
      <c r="EC308" s="43"/>
      <c r="ED308" s="43"/>
      <c r="EE308" s="43"/>
      <c r="EF308" s="43"/>
      <c r="EG308" s="43"/>
      <c r="EH308" s="44"/>
      <c r="EI308" s="51" t="s">
        <v>17</v>
      </c>
      <c r="EJ308" s="52"/>
      <c r="EK308" s="52"/>
      <c r="EL308" s="52"/>
      <c r="EM308" s="52"/>
      <c r="EN308" s="52"/>
      <c r="EO308" s="52"/>
      <c r="EP308" s="52"/>
      <c r="EQ308" s="52"/>
      <c r="ER308" s="52"/>
      <c r="ES308" s="52"/>
      <c r="ET308" s="52"/>
      <c r="EU308" s="52"/>
      <c r="EV308" s="52"/>
      <c r="EW308" s="52"/>
      <c r="EX308" s="52"/>
      <c r="EY308" s="53"/>
      <c r="EZ308" s="24"/>
      <c r="FA308" s="24"/>
      <c r="FB308" s="24"/>
      <c r="FC308" s="24"/>
      <c r="FD308" s="24"/>
      <c r="FE308" s="24"/>
      <c r="FF308" s="24"/>
      <c r="FG308" s="24"/>
      <c r="FH308" s="24"/>
      <c r="FI308" s="24"/>
      <c r="FJ308" s="24"/>
      <c r="FK308" s="24"/>
      <c r="FL308" s="24"/>
      <c r="FM308" s="24"/>
      <c r="FN308" s="24"/>
      <c r="FO308" s="24"/>
      <c r="FP308" s="24"/>
      <c r="FQ308" s="24"/>
      <c r="FR308" s="24"/>
      <c r="FS308" s="24"/>
      <c r="FT308" s="24"/>
      <c r="FU308" s="24"/>
      <c r="FV308" s="24"/>
      <c r="FW308" s="24"/>
      <c r="FX308" s="24"/>
      <c r="FY308" s="24"/>
      <c r="FZ308" s="24"/>
      <c r="GA308" s="24"/>
      <c r="GB308" s="24"/>
      <c r="GC308" s="24"/>
      <c r="GD308" s="24"/>
      <c r="GE308" s="24"/>
      <c r="GF308" s="24"/>
      <c r="GG308" s="24"/>
      <c r="GH308" s="24"/>
      <c r="GI308" s="24"/>
      <c r="GJ308" s="24"/>
      <c r="GK308" s="24"/>
      <c r="GL308" s="24"/>
      <c r="GM308" s="24"/>
      <c r="GN308" s="24"/>
      <c r="GO308" s="24"/>
      <c r="GP308" s="24"/>
      <c r="GQ308" s="24"/>
      <c r="GR308" s="24"/>
      <c r="GS308" s="24"/>
      <c r="GT308" s="24"/>
      <c r="GU308" s="24"/>
      <c r="GV308" s="24"/>
      <c r="GW308" s="24"/>
      <c r="GX308" s="24"/>
      <c r="GY308" s="24"/>
      <c r="GZ308" s="24"/>
      <c r="HA308" s="24"/>
      <c r="HB308" s="24"/>
      <c r="HC308" s="24"/>
      <c r="HD308" s="24"/>
      <c r="HE308" s="24"/>
      <c r="HF308" s="24"/>
      <c r="HG308" s="24"/>
      <c r="HH308" s="24"/>
      <c r="HI308" s="24"/>
      <c r="HJ308" s="24"/>
      <c r="HK308" s="24"/>
      <c r="HL308" s="24"/>
      <c r="HM308" s="24"/>
      <c r="HN308" s="24"/>
      <c r="HO308" s="24"/>
      <c r="HP308" s="24"/>
      <c r="HQ308" s="24"/>
      <c r="HR308" s="24"/>
      <c r="HS308" s="24"/>
      <c r="HT308" s="24"/>
      <c r="HU308" s="24"/>
      <c r="HV308" s="24"/>
      <c r="HW308" s="24"/>
      <c r="HX308" s="24"/>
      <c r="HY308" s="24"/>
      <c r="HZ308" s="24"/>
      <c r="IA308" s="24"/>
      <c r="IB308" s="24"/>
      <c r="IC308" s="24"/>
      <c r="ID308" s="24"/>
      <c r="IE308" s="24"/>
      <c r="IF308" s="24"/>
      <c r="IG308" s="24"/>
      <c r="IH308" s="24"/>
      <c r="II308" s="24"/>
      <c r="IJ308" s="24"/>
      <c r="IK308" s="24"/>
      <c r="IL308" s="24"/>
      <c r="IM308" s="24"/>
      <c r="IN308" s="24"/>
      <c r="IO308" s="24"/>
      <c r="IP308" s="24"/>
      <c r="IQ308" s="24"/>
      <c r="IR308" s="24"/>
      <c r="IS308" s="24"/>
      <c r="IT308" s="24"/>
      <c r="IU308" s="24"/>
      <c r="IV308" s="24"/>
    </row>
    <row r="309" spans="1:256" s="25" customFormat="1" ht="48.75" customHeight="1" x14ac:dyDescent="0.25">
      <c r="A309" s="63"/>
      <c r="B309" s="64"/>
      <c r="C309" s="64"/>
      <c r="D309" s="64"/>
      <c r="E309" s="65"/>
      <c r="F309" s="84"/>
      <c r="G309" s="84"/>
      <c r="H309" s="84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  <c r="V309" s="84"/>
      <c r="W309" s="84"/>
      <c r="X309" s="84"/>
      <c r="Y309" s="84"/>
      <c r="Z309" s="84"/>
      <c r="AA309" s="84"/>
      <c r="AB309" s="54"/>
      <c r="AC309" s="55"/>
      <c r="AD309" s="55"/>
      <c r="AE309" s="55"/>
      <c r="AF309" s="55"/>
      <c r="AG309" s="55"/>
      <c r="AH309" s="55"/>
      <c r="AI309" s="55"/>
      <c r="AJ309" s="55"/>
      <c r="AK309" s="55"/>
      <c r="AL309" s="55"/>
      <c r="AM309" s="55"/>
      <c r="AN309" s="55"/>
      <c r="AO309" s="55"/>
      <c r="AP309" s="55"/>
      <c r="AQ309" s="55"/>
      <c r="AR309" s="55"/>
      <c r="AS309" s="55"/>
      <c r="AT309" s="55"/>
      <c r="AU309" s="56"/>
      <c r="AV309" s="54"/>
      <c r="AW309" s="55"/>
      <c r="AX309" s="55"/>
      <c r="AY309" s="55"/>
      <c r="AZ309" s="55"/>
      <c r="BA309" s="55"/>
      <c r="BB309" s="55"/>
      <c r="BC309" s="55"/>
      <c r="BD309" s="55"/>
      <c r="BE309" s="55"/>
      <c r="BF309" s="56"/>
      <c r="BG309" s="54"/>
      <c r="BH309" s="55"/>
      <c r="BI309" s="55"/>
      <c r="BJ309" s="55"/>
      <c r="BK309" s="55"/>
      <c r="BL309" s="55"/>
      <c r="BM309" s="55"/>
      <c r="BN309" s="55"/>
      <c r="BO309" s="55"/>
      <c r="BP309" s="56"/>
      <c r="BQ309" s="63"/>
      <c r="BR309" s="64"/>
      <c r="BS309" s="64"/>
      <c r="BT309" s="64"/>
      <c r="BU309" s="64"/>
      <c r="BV309" s="64"/>
      <c r="BW309" s="64"/>
      <c r="BX309" s="65"/>
      <c r="BY309" s="54"/>
      <c r="BZ309" s="55"/>
      <c r="CA309" s="55"/>
      <c r="CB309" s="55"/>
      <c r="CC309" s="55"/>
      <c r="CD309" s="55"/>
      <c r="CE309" s="55"/>
      <c r="CF309" s="55"/>
      <c r="CG309" s="55"/>
      <c r="CH309" s="55"/>
      <c r="CI309" s="56"/>
      <c r="CJ309" s="54"/>
      <c r="CK309" s="55"/>
      <c r="CL309" s="55"/>
      <c r="CM309" s="55"/>
      <c r="CN309" s="55"/>
      <c r="CO309" s="55"/>
      <c r="CP309" s="55"/>
      <c r="CQ309" s="55"/>
      <c r="CR309" s="55"/>
      <c r="CS309" s="55"/>
      <c r="CT309" s="56"/>
      <c r="CU309" s="63"/>
      <c r="CV309" s="64"/>
      <c r="CW309" s="64"/>
      <c r="CX309" s="64"/>
      <c r="CY309" s="64"/>
      <c r="CZ309" s="64"/>
      <c r="DA309" s="64"/>
      <c r="DB309" s="65"/>
      <c r="DC309" s="54"/>
      <c r="DD309" s="55"/>
      <c r="DE309" s="55"/>
      <c r="DF309" s="55"/>
      <c r="DG309" s="55"/>
      <c r="DH309" s="55"/>
      <c r="DI309" s="55"/>
      <c r="DJ309" s="55"/>
      <c r="DK309" s="55"/>
      <c r="DL309" s="55"/>
      <c r="DM309" s="56"/>
      <c r="DN309" s="57"/>
      <c r="DO309" s="58"/>
      <c r="DP309" s="58"/>
      <c r="DQ309" s="58"/>
      <c r="DR309" s="58"/>
      <c r="DS309" s="58"/>
      <c r="DT309" s="58"/>
      <c r="DU309" s="58"/>
      <c r="DV309" s="58"/>
      <c r="DW309" s="58"/>
      <c r="DX309" s="59"/>
      <c r="DY309" s="45"/>
      <c r="DZ309" s="46"/>
      <c r="EA309" s="46"/>
      <c r="EB309" s="46"/>
      <c r="EC309" s="46"/>
      <c r="ED309" s="46"/>
      <c r="EE309" s="46"/>
      <c r="EF309" s="46"/>
      <c r="EG309" s="46"/>
      <c r="EH309" s="47"/>
      <c r="EI309" s="54"/>
      <c r="EJ309" s="55"/>
      <c r="EK309" s="55"/>
      <c r="EL309" s="55"/>
      <c r="EM309" s="55"/>
      <c r="EN309" s="55"/>
      <c r="EO309" s="55"/>
      <c r="EP309" s="55"/>
      <c r="EQ309" s="55"/>
      <c r="ER309" s="55"/>
      <c r="ES309" s="55"/>
      <c r="ET309" s="55"/>
      <c r="EU309" s="55"/>
      <c r="EV309" s="55"/>
      <c r="EW309" s="55"/>
      <c r="EX309" s="55"/>
      <c r="EY309" s="56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  <c r="GM309" s="24"/>
      <c r="GN309" s="24"/>
      <c r="GO309" s="24"/>
      <c r="GP309" s="24"/>
      <c r="GQ309" s="24"/>
      <c r="GR309" s="24"/>
      <c r="GS309" s="24"/>
      <c r="GT309" s="24"/>
      <c r="GU309" s="24"/>
      <c r="GV309" s="24"/>
      <c r="GW309" s="24"/>
      <c r="GX309" s="24"/>
      <c r="GY309" s="24"/>
      <c r="GZ309" s="24"/>
      <c r="HA309" s="24"/>
      <c r="HB309" s="24"/>
      <c r="HC309" s="24"/>
      <c r="HD309" s="24"/>
      <c r="HE309" s="24"/>
      <c r="HF309" s="24"/>
      <c r="HG309" s="24"/>
      <c r="HH309" s="24"/>
      <c r="HI309" s="24"/>
      <c r="HJ309" s="24"/>
      <c r="HK309" s="24"/>
      <c r="HL309" s="24"/>
      <c r="HM309" s="24"/>
      <c r="HN309" s="24"/>
      <c r="HO309" s="24"/>
      <c r="HP309" s="24"/>
      <c r="HQ309" s="24"/>
      <c r="HR309" s="24"/>
      <c r="HS309" s="24"/>
      <c r="HT309" s="24"/>
      <c r="HU309" s="24"/>
      <c r="HV309" s="24"/>
      <c r="HW309" s="24"/>
      <c r="HX309" s="24"/>
      <c r="HY309" s="24"/>
      <c r="HZ309" s="24"/>
      <c r="IA309" s="24"/>
      <c r="IB309" s="24"/>
      <c r="IC309" s="24"/>
      <c r="ID309" s="24"/>
      <c r="IE309" s="24"/>
      <c r="IF309" s="24"/>
      <c r="IG309" s="24"/>
      <c r="IH309" s="24"/>
      <c r="II309" s="24"/>
      <c r="IJ309" s="24"/>
      <c r="IK309" s="24"/>
      <c r="IL309" s="24"/>
      <c r="IM309" s="24"/>
      <c r="IN309" s="24"/>
      <c r="IO309" s="24"/>
      <c r="IP309" s="24"/>
      <c r="IQ309" s="24"/>
      <c r="IR309" s="24"/>
      <c r="IS309" s="24"/>
      <c r="IT309" s="24"/>
      <c r="IU309" s="24"/>
      <c r="IV309" s="24"/>
    </row>
    <row r="310" spans="1:256" s="25" customFormat="1" ht="67.5" customHeight="1" x14ac:dyDescent="0.25">
      <c r="A310" s="60">
        <v>42</v>
      </c>
      <c r="B310" s="61"/>
      <c r="C310" s="61"/>
      <c r="D310" s="61"/>
      <c r="E310" s="62"/>
      <c r="F310" s="84" t="s">
        <v>87</v>
      </c>
      <c r="G310" s="84"/>
      <c r="H310" s="84"/>
      <c r="I310" s="84"/>
      <c r="J310" s="84"/>
      <c r="K310" s="84"/>
      <c r="L310" s="84"/>
      <c r="M310" s="84"/>
      <c r="N310" s="84"/>
      <c r="O310" s="84"/>
      <c r="P310" s="84"/>
      <c r="Q310" s="84"/>
      <c r="R310" s="84"/>
      <c r="S310" s="84"/>
      <c r="T310" s="84"/>
      <c r="U310" s="84"/>
      <c r="V310" s="84"/>
      <c r="W310" s="84"/>
      <c r="X310" s="84"/>
      <c r="Y310" s="84"/>
      <c r="Z310" s="84"/>
      <c r="AA310" s="84"/>
      <c r="AB310" s="51" t="s">
        <v>19</v>
      </c>
      <c r="AC310" s="52"/>
      <c r="AD310" s="52"/>
      <c r="AE310" s="52"/>
      <c r="AF310" s="52"/>
      <c r="AG310" s="52"/>
      <c r="AH310" s="52"/>
      <c r="AI310" s="52"/>
      <c r="AJ310" s="52"/>
      <c r="AK310" s="52"/>
      <c r="AL310" s="52"/>
      <c r="AM310" s="52"/>
      <c r="AN310" s="52"/>
      <c r="AO310" s="52"/>
      <c r="AP310" s="52"/>
      <c r="AQ310" s="52"/>
      <c r="AR310" s="52"/>
      <c r="AS310" s="52"/>
      <c r="AT310" s="52"/>
      <c r="AU310" s="53"/>
      <c r="AV310" s="84" t="s">
        <v>16</v>
      </c>
      <c r="AW310" s="84"/>
      <c r="AX310" s="84"/>
      <c r="AY310" s="84"/>
      <c r="AZ310" s="84"/>
      <c r="BA310" s="84"/>
      <c r="BB310" s="84"/>
      <c r="BC310" s="84"/>
      <c r="BD310" s="84"/>
      <c r="BE310" s="84"/>
      <c r="BF310" s="84"/>
      <c r="BG310" s="84" t="s">
        <v>14</v>
      </c>
      <c r="BH310" s="84"/>
      <c r="BI310" s="84"/>
      <c r="BJ310" s="84"/>
      <c r="BK310" s="84"/>
      <c r="BL310" s="84"/>
      <c r="BM310" s="84"/>
      <c r="BN310" s="84"/>
      <c r="BO310" s="84"/>
      <c r="BP310" s="84"/>
      <c r="BQ310" s="86">
        <v>134.1</v>
      </c>
      <c r="BR310" s="86"/>
      <c r="BS310" s="86"/>
      <c r="BT310" s="86"/>
      <c r="BU310" s="86"/>
      <c r="BV310" s="86"/>
      <c r="BW310" s="86"/>
      <c r="BX310" s="86"/>
      <c r="BY310" s="84" t="s">
        <v>15</v>
      </c>
      <c r="BZ310" s="84"/>
      <c r="CA310" s="84"/>
      <c r="CB310" s="84"/>
      <c r="CC310" s="84"/>
      <c r="CD310" s="84"/>
      <c r="CE310" s="84"/>
      <c r="CF310" s="84"/>
      <c r="CG310" s="84"/>
      <c r="CH310" s="84"/>
      <c r="CI310" s="84"/>
      <c r="CJ310" s="128" t="s">
        <v>17</v>
      </c>
      <c r="CK310" s="128"/>
      <c r="CL310" s="128"/>
      <c r="CM310" s="128"/>
      <c r="CN310" s="128"/>
      <c r="CO310" s="128"/>
      <c r="CP310" s="128"/>
      <c r="CQ310" s="128"/>
      <c r="CR310" s="128"/>
      <c r="CS310" s="128"/>
      <c r="CT310" s="128"/>
      <c r="CU310" s="183" t="s">
        <v>17</v>
      </c>
      <c r="CV310" s="183"/>
      <c r="CW310" s="183"/>
      <c r="CX310" s="183"/>
      <c r="CY310" s="183"/>
      <c r="CZ310" s="183"/>
      <c r="DA310" s="183"/>
      <c r="DB310" s="183"/>
      <c r="DC310" s="128" t="s">
        <v>17</v>
      </c>
      <c r="DD310" s="128"/>
      <c r="DE310" s="128"/>
      <c r="DF310" s="128"/>
      <c r="DG310" s="128"/>
      <c r="DH310" s="128"/>
      <c r="DI310" s="128"/>
      <c r="DJ310" s="128"/>
      <c r="DK310" s="128"/>
      <c r="DL310" s="128"/>
      <c r="DM310" s="128"/>
      <c r="DN310" s="87" t="s">
        <v>113</v>
      </c>
      <c r="DO310" s="88"/>
      <c r="DP310" s="88"/>
      <c r="DQ310" s="88"/>
      <c r="DR310" s="88"/>
      <c r="DS310" s="88"/>
      <c r="DT310" s="88"/>
      <c r="DU310" s="88"/>
      <c r="DV310" s="88"/>
      <c r="DW310" s="88"/>
      <c r="DX310" s="89"/>
      <c r="DY310" s="130" t="s">
        <v>145</v>
      </c>
      <c r="DZ310" s="130"/>
      <c r="EA310" s="130"/>
      <c r="EB310" s="130"/>
      <c r="EC310" s="130"/>
      <c r="ED310" s="130"/>
      <c r="EE310" s="130"/>
      <c r="EF310" s="130"/>
      <c r="EG310" s="130"/>
      <c r="EH310" s="130"/>
      <c r="EI310" s="84" t="s">
        <v>146</v>
      </c>
      <c r="EJ310" s="84"/>
      <c r="EK310" s="84"/>
      <c r="EL310" s="84"/>
      <c r="EM310" s="84"/>
      <c r="EN310" s="84"/>
      <c r="EO310" s="84"/>
      <c r="EP310" s="84"/>
      <c r="EQ310" s="84"/>
      <c r="ER310" s="84"/>
      <c r="ES310" s="84"/>
      <c r="ET310" s="84"/>
      <c r="EU310" s="84"/>
      <c r="EV310" s="84"/>
      <c r="EW310" s="84"/>
      <c r="EX310" s="84"/>
      <c r="EY310" s="84"/>
      <c r="EZ310" s="24"/>
      <c r="FA310" s="24"/>
      <c r="FB310" s="24"/>
      <c r="FC310" s="24"/>
      <c r="FD310" s="24"/>
      <c r="FE310" s="24"/>
      <c r="FF310" s="24"/>
      <c r="FG310" s="24"/>
      <c r="FH310" s="24"/>
      <c r="FI310" s="24"/>
      <c r="FJ310" s="24"/>
      <c r="FK310" s="24"/>
      <c r="FL310" s="24"/>
      <c r="FM310" s="24"/>
      <c r="FN310" s="24"/>
      <c r="FO310" s="24"/>
      <c r="FP310" s="24"/>
      <c r="FQ310" s="24"/>
      <c r="FR310" s="24"/>
      <c r="FS310" s="24"/>
      <c r="FT310" s="24"/>
      <c r="FU310" s="24"/>
      <c r="FV310" s="24"/>
      <c r="FW310" s="24"/>
      <c r="FX310" s="24"/>
      <c r="FY310" s="24"/>
      <c r="FZ310" s="24"/>
      <c r="GA310" s="24"/>
      <c r="GB310" s="24"/>
      <c r="GC310" s="24"/>
      <c r="GD310" s="24"/>
      <c r="GE310" s="24"/>
      <c r="GF310" s="24"/>
      <c r="GG310" s="24"/>
      <c r="GH310" s="24"/>
      <c r="GI310" s="24"/>
      <c r="GJ310" s="24"/>
      <c r="GK310" s="24"/>
      <c r="GL310" s="24"/>
      <c r="GM310" s="24"/>
      <c r="GN310" s="24"/>
      <c r="GO310" s="24"/>
      <c r="GP310" s="24"/>
      <c r="GQ310" s="24"/>
      <c r="GR310" s="24"/>
      <c r="GS310" s="24"/>
      <c r="GT310" s="24"/>
      <c r="GU310" s="24"/>
      <c r="GV310" s="24"/>
      <c r="GW310" s="24"/>
      <c r="GX310" s="24"/>
      <c r="GY310" s="24"/>
      <c r="GZ310" s="24"/>
      <c r="HA310" s="24"/>
      <c r="HB310" s="24"/>
      <c r="HC310" s="24"/>
      <c r="HD310" s="24"/>
      <c r="HE310" s="24"/>
      <c r="HF310" s="24"/>
      <c r="HG310" s="24"/>
      <c r="HH310" s="24"/>
      <c r="HI310" s="24"/>
      <c r="HJ310" s="24"/>
      <c r="HK310" s="24"/>
      <c r="HL310" s="24"/>
      <c r="HM310" s="24"/>
      <c r="HN310" s="24"/>
      <c r="HO310" s="24"/>
      <c r="HP310" s="24"/>
      <c r="HQ310" s="24"/>
      <c r="HR310" s="24"/>
      <c r="HS310" s="24"/>
      <c r="HT310" s="24"/>
      <c r="HU310" s="24"/>
      <c r="HV310" s="24"/>
      <c r="HW310" s="24"/>
      <c r="HX310" s="24"/>
      <c r="HY310" s="24"/>
      <c r="HZ310" s="24"/>
      <c r="IA310" s="24"/>
      <c r="IB310" s="24"/>
      <c r="IC310" s="24"/>
      <c r="ID310" s="24"/>
      <c r="IE310" s="24"/>
      <c r="IF310" s="24"/>
      <c r="IG310" s="24"/>
      <c r="IH310" s="24"/>
      <c r="II310" s="24"/>
      <c r="IJ310" s="24"/>
      <c r="IK310" s="24"/>
      <c r="IL310" s="24"/>
      <c r="IM310" s="24"/>
      <c r="IN310" s="24"/>
      <c r="IO310" s="24"/>
      <c r="IP310" s="24"/>
      <c r="IQ310" s="24"/>
      <c r="IR310" s="24"/>
      <c r="IS310" s="24"/>
      <c r="IT310" s="24"/>
      <c r="IU310" s="24"/>
      <c r="IV310" s="24"/>
    </row>
    <row r="311" spans="1:256" s="25" customFormat="1" ht="55.5" customHeight="1" x14ac:dyDescent="0.25">
      <c r="A311" s="63"/>
      <c r="B311" s="64"/>
      <c r="C311" s="64"/>
      <c r="D311" s="64"/>
      <c r="E311" s="65"/>
      <c r="F311" s="84" t="s">
        <v>28</v>
      </c>
      <c r="G311" s="84"/>
      <c r="H311" s="84"/>
      <c r="I311" s="84"/>
      <c r="J311" s="84"/>
      <c r="K311" s="84"/>
      <c r="L311" s="84"/>
      <c r="M311" s="84"/>
      <c r="N311" s="84"/>
      <c r="O311" s="84"/>
      <c r="P311" s="84"/>
      <c r="Q311" s="84"/>
      <c r="R311" s="84"/>
      <c r="S311" s="84"/>
      <c r="T311" s="84"/>
      <c r="U311" s="84"/>
      <c r="V311" s="84"/>
      <c r="W311" s="84"/>
      <c r="X311" s="84"/>
      <c r="Y311" s="84"/>
      <c r="Z311" s="84"/>
      <c r="AA311" s="84"/>
      <c r="AB311" s="84"/>
      <c r="AC311" s="84"/>
      <c r="AD311" s="84"/>
      <c r="AE311" s="84"/>
      <c r="AF311" s="84"/>
      <c r="AG311" s="84"/>
      <c r="AH311" s="84"/>
      <c r="AI311" s="84"/>
      <c r="AJ311" s="84"/>
      <c r="AK311" s="84"/>
      <c r="AL311" s="84"/>
      <c r="AM311" s="84"/>
      <c r="AN311" s="84"/>
      <c r="AO311" s="84"/>
      <c r="AP311" s="84"/>
      <c r="AQ311" s="84"/>
      <c r="AR311" s="84"/>
      <c r="AS311" s="84"/>
      <c r="AT311" s="84"/>
      <c r="AU311" s="84"/>
      <c r="AV311" s="87" t="s">
        <v>17</v>
      </c>
      <c r="AW311" s="88"/>
      <c r="AX311" s="88"/>
      <c r="AY311" s="88"/>
      <c r="AZ311" s="88"/>
      <c r="BA311" s="88"/>
      <c r="BB311" s="88"/>
      <c r="BC311" s="88"/>
      <c r="BD311" s="88"/>
      <c r="BE311" s="88"/>
      <c r="BF311" s="89"/>
      <c r="BG311" s="87" t="s">
        <v>17</v>
      </c>
      <c r="BH311" s="88"/>
      <c r="BI311" s="88"/>
      <c r="BJ311" s="88"/>
      <c r="BK311" s="88"/>
      <c r="BL311" s="88"/>
      <c r="BM311" s="88"/>
      <c r="BN311" s="88"/>
      <c r="BO311" s="88"/>
      <c r="BP311" s="89"/>
      <c r="BQ311" s="90" t="s">
        <v>17</v>
      </c>
      <c r="BR311" s="91"/>
      <c r="BS311" s="91"/>
      <c r="BT311" s="91"/>
      <c r="BU311" s="91"/>
      <c r="BV311" s="91"/>
      <c r="BW311" s="91"/>
      <c r="BX311" s="92"/>
      <c r="BY311" s="87" t="s">
        <v>17</v>
      </c>
      <c r="BZ311" s="88"/>
      <c r="CA311" s="88"/>
      <c r="CB311" s="88"/>
      <c r="CC311" s="88"/>
      <c r="CD311" s="88"/>
      <c r="CE311" s="88"/>
      <c r="CF311" s="88"/>
      <c r="CG311" s="88"/>
      <c r="CH311" s="88"/>
      <c r="CI311" s="89"/>
      <c r="CJ311" s="87" t="s">
        <v>16</v>
      </c>
      <c r="CK311" s="88"/>
      <c r="CL311" s="88"/>
      <c r="CM311" s="88"/>
      <c r="CN311" s="88"/>
      <c r="CO311" s="88"/>
      <c r="CP311" s="88"/>
      <c r="CQ311" s="88"/>
      <c r="CR311" s="88"/>
      <c r="CS311" s="88"/>
      <c r="CT311" s="89"/>
      <c r="CU311" s="93">
        <v>134.1</v>
      </c>
      <c r="CV311" s="94"/>
      <c r="CW311" s="94"/>
      <c r="CX311" s="94"/>
      <c r="CY311" s="94"/>
      <c r="CZ311" s="94"/>
      <c r="DA311" s="94"/>
      <c r="DB311" s="95"/>
      <c r="DC311" s="87" t="s">
        <v>15</v>
      </c>
      <c r="DD311" s="88"/>
      <c r="DE311" s="88"/>
      <c r="DF311" s="88"/>
      <c r="DG311" s="88"/>
      <c r="DH311" s="88"/>
      <c r="DI311" s="88"/>
      <c r="DJ311" s="88"/>
      <c r="DK311" s="88"/>
      <c r="DL311" s="88"/>
      <c r="DM311" s="89"/>
      <c r="DN311" s="87" t="s">
        <v>89</v>
      </c>
      <c r="DO311" s="88"/>
      <c r="DP311" s="88"/>
      <c r="DQ311" s="88"/>
      <c r="DR311" s="88"/>
      <c r="DS311" s="88"/>
      <c r="DT311" s="88"/>
      <c r="DU311" s="88"/>
      <c r="DV311" s="88"/>
      <c r="DW311" s="88"/>
      <c r="DX311" s="89"/>
      <c r="DY311" s="108">
        <v>14216215.119999999</v>
      </c>
      <c r="DZ311" s="108"/>
      <c r="EA311" s="108"/>
      <c r="EB311" s="108"/>
      <c r="EC311" s="108"/>
      <c r="ED311" s="108"/>
      <c r="EE311" s="108"/>
      <c r="EF311" s="108"/>
      <c r="EG311" s="108"/>
      <c r="EH311" s="108"/>
      <c r="EI311" s="84" t="s">
        <v>17</v>
      </c>
      <c r="EJ311" s="84"/>
      <c r="EK311" s="84"/>
      <c r="EL311" s="84"/>
      <c r="EM311" s="84"/>
      <c r="EN311" s="84"/>
      <c r="EO311" s="84"/>
      <c r="EP311" s="84"/>
      <c r="EQ311" s="84"/>
      <c r="ER311" s="84"/>
      <c r="ES311" s="84"/>
      <c r="ET311" s="84"/>
      <c r="EU311" s="84"/>
      <c r="EV311" s="84"/>
      <c r="EW311" s="84"/>
      <c r="EX311" s="84"/>
      <c r="EY311" s="84"/>
      <c r="EZ311" s="24"/>
      <c r="FA311" s="24"/>
      <c r="FB311" s="24"/>
      <c r="FC311" s="24"/>
      <c r="FD311" s="24"/>
      <c r="FE311" s="24"/>
      <c r="FF311" s="24"/>
      <c r="FG311" s="24"/>
      <c r="FH311" s="24"/>
      <c r="FI311" s="24"/>
      <c r="FJ311" s="24"/>
      <c r="FK311" s="24"/>
      <c r="FL311" s="24"/>
      <c r="FM311" s="24"/>
      <c r="FN311" s="24"/>
      <c r="FO311" s="24"/>
      <c r="FP311" s="24"/>
      <c r="FQ311" s="24"/>
      <c r="FR311" s="24"/>
      <c r="FS311" s="24"/>
      <c r="FT311" s="24"/>
      <c r="FU311" s="24"/>
      <c r="FV311" s="24"/>
      <c r="FW311" s="24"/>
      <c r="FX311" s="24"/>
      <c r="FY311" s="24"/>
      <c r="FZ311" s="24"/>
      <c r="GA311" s="24"/>
      <c r="GB311" s="24"/>
      <c r="GC311" s="24"/>
      <c r="GD311" s="24"/>
      <c r="GE311" s="24"/>
      <c r="GF311" s="24"/>
      <c r="GG311" s="24"/>
      <c r="GH311" s="24"/>
      <c r="GI311" s="24"/>
      <c r="GJ311" s="24"/>
      <c r="GK311" s="24"/>
      <c r="GL311" s="24"/>
      <c r="GM311" s="24"/>
      <c r="GN311" s="24"/>
      <c r="GO311" s="24"/>
      <c r="GP311" s="24"/>
      <c r="GQ311" s="24"/>
      <c r="GR311" s="24"/>
      <c r="GS311" s="24"/>
      <c r="GT311" s="24"/>
      <c r="GU311" s="24"/>
      <c r="GV311" s="24"/>
      <c r="GW311" s="24"/>
      <c r="GX311" s="24"/>
      <c r="GY311" s="24"/>
      <c r="GZ311" s="24"/>
      <c r="HA311" s="24"/>
      <c r="HB311" s="24"/>
      <c r="HC311" s="24"/>
      <c r="HD311" s="24"/>
      <c r="HE311" s="24"/>
      <c r="HF311" s="24"/>
      <c r="HG311" s="24"/>
      <c r="HH311" s="24"/>
      <c r="HI311" s="24"/>
      <c r="HJ311" s="24"/>
      <c r="HK311" s="24"/>
      <c r="HL311" s="24"/>
      <c r="HM311" s="24"/>
      <c r="HN311" s="24"/>
      <c r="HO311" s="24"/>
      <c r="HP311" s="24"/>
      <c r="HQ311" s="24"/>
      <c r="HR311" s="24"/>
      <c r="HS311" s="24"/>
      <c r="HT311" s="24"/>
      <c r="HU311" s="24"/>
      <c r="HV311" s="24"/>
      <c r="HW311" s="24"/>
      <c r="HX311" s="24"/>
      <c r="HY311" s="24"/>
      <c r="HZ311" s="24"/>
      <c r="IA311" s="24"/>
      <c r="IB311" s="24"/>
      <c r="IC311" s="24"/>
      <c r="ID311" s="24"/>
      <c r="IE311" s="24"/>
      <c r="IF311" s="24"/>
      <c r="IG311" s="24"/>
      <c r="IH311" s="24"/>
      <c r="II311" s="24"/>
      <c r="IJ311" s="24"/>
      <c r="IK311" s="24"/>
      <c r="IL311" s="24"/>
      <c r="IM311" s="24"/>
      <c r="IN311" s="24"/>
      <c r="IO311" s="24"/>
      <c r="IP311" s="24"/>
      <c r="IQ311" s="24"/>
      <c r="IR311" s="24"/>
      <c r="IS311" s="24"/>
      <c r="IT311" s="24"/>
      <c r="IU311" s="24"/>
      <c r="IV311" s="24"/>
    </row>
    <row r="312" spans="1:256" s="25" customFormat="1" ht="55.5" customHeight="1" x14ac:dyDescent="0.25">
      <c r="A312" s="63"/>
      <c r="B312" s="64"/>
      <c r="C312" s="64"/>
      <c r="D312" s="64"/>
      <c r="E312" s="65"/>
      <c r="F312" s="84" t="s">
        <v>23</v>
      </c>
      <c r="G312" s="84"/>
      <c r="H312" s="84"/>
      <c r="I312" s="84"/>
      <c r="J312" s="84"/>
      <c r="K312" s="84"/>
      <c r="L312" s="84"/>
      <c r="M312" s="84"/>
      <c r="N312" s="84"/>
      <c r="O312" s="84"/>
      <c r="P312" s="84"/>
      <c r="Q312" s="84"/>
      <c r="R312" s="84"/>
      <c r="S312" s="84"/>
      <c r="T312" s="84"/>
      <c r="U312" s="84"/>
      <c r="V312" s="84"/>
      <c r="W312" s="84"/>
      <c r="X312" s="84"/>
      <c r="Y312" s="84"/>
      <c r="Z312" s="84"/>
      <c r="AA312" s="84"/>
      <c r="AB312" s="84"/>
      <c r="AC312" s="84"/>
      <c r="AD312" s="84"/>
      <c r="AE312" s="84"/>
      <c r="AF312" s="84"/>
      <c r="AG312" s="84"/>
      <c r="AH312" s="84"/>
      <c r="AI312" s="84"/>
      <c r="AJ312" s="84"/>
      <c r="AK312" s="84"/>
      <c r="AL312" s="84"/>
      <c r="AM312" s="84"/>
      <c r="AN312" s="84"/>
      <c r="AO312" s="84"/>
      <c r="AP312" s="84"/>
      <c r="AQ312" s="84"/>
      <c r="AR312" s="84"/>
      <c r="AS312" s="84"/>
      <c r="AT312" s="84"/>
      <c r="AU312" s="84"/>
      <c r="AV312" s="87" t="s">
        <v>17</v>
      </c>
      <c r="AW312" s="88"/>
      <c r="AX312" s="88"/>
      <c r="AY312" s="88"/>
      <c r="AZ312" s="88"/>
      <c r="BA312" s="88"/>
      <c r="BB312" s="88"/>
      <c r="BC312" s="88"/>
      <c r="BD312" s="88"/>
      <c r="BE312" s="88"/>
      <c r="BF312" s="89"/>
      <c r="BG312" s="87" t="s">
        <v>17</v>
      </c>
      <c r="BH312" s="88"/>
      <c r="BI312" s="88"/>
      <c r="BJ312" s="88"/>
      <c r="BK312" s="88"/>
      <c r="BL312" s="88"/>
      <c r="BM312" s="88"/>
      <c r="BN312" s="88"/>
      <c r="BO312" s="88"/>
      <c r="BP312" s="89"/>
      <c r="BQ312" s="90" t="s">
        <v>17</v>
      </c>
      <c r="BR312" s="91"/>
      <c r="BS312" s="91"/>
      <c r="BT312" s="91"/>
      <c r="BU312" s="91"/>
      <c r="BV312" s="91"/>
      <c r="BW312" s="91"/>
      <c r="BX312" s="92"/>
      <c r="BY312" s="87" t="s">
        <v>17</v>
      </c>
      <c r="BZ312" s="88"/>
      <c r="CA312" s="88"/>
      <c r="CB312" s="88"/>
      <c r="CC312" s="88"/>
      <c r="CD312" s="88"/>
      <c r="CE312" s="88"/>
      <c r="CF312" s="88"/>
      <c r="CG312" s="88"/>
      <c r="CH312" s="88"/>
      <c r="CI312" s="89"/>
      <c r="CJ312" s="87" t="s">
        <v>16</v>
      </c>
      <c r="CK312" s="88"/>
      <c r="CL312" s="88"/>
      <c r="CM312" s="88"/>
      <c r="CN312" s="88"/>
      <c r="CO312" s="88"/>
      <c r="CP312" s="88"/>
      <c r="CQ312" s="88"/>
      <c r="CR312" s="88"/>
      <c r="CS312" s="88"/>
      <c r="CT312" s="89"/>
      <c r="CU312" s="90">
        <v>134.1</v>
      </c>
      <c r="CV312" s="91"/>
      <c r="CW312" s="91"/>
      <c r="CX312" s="91"/>
      <c r="CY312" s="91"/>
      <c r="CZ312" s="91"/>
      <c r="DA312" s="91"/>
      <c r="DB312" s="92"/>
      <c r="DC312" s="87" t="s">
        <v>15</v>
      </c>
      <c r="DD312" s="88"/>
      <c r="DE312" s="88"/>
      <c r="DF312" s="88"/>
      <c r="DG312" s="88"/>
      <c r="DH312" s="88"/>
      <c r="DI312" s="88"/>
      <c r="DJ312" s="88"/>
      <c r="DK312" s="88"/>
      <c r="DL312" s="88"/>
      <c r="DM312" s="89"/>
      <c r="DN312" s="87" t="s">
        <v>17</v>
      </c>
      <c r="DO312" s="88"/>
      <c r="DP312" s="88"/>
      <c r="DQ312" s="88"/>
      <c r="DR312" s="88"/>
      <c r="DS312" s="88"/>
      <c r="DT312" s="88"/>
      <c r="DU312" s="88"/>
      <c r="DV312" s="88"/>
      <c r="DW312" s="88"/>
      <c r="DX312" s="89"/>
      <c r="DY312" s="145">
        <v>0</v>
      </c>
      <c r="DZ312" s="145"/>
      <c r="EA312" s="145"/>
      <c r="EB312" s="145"/>
      <c r="EC312" s="145"/>
      <c r="ED312" s="145"/>
      <c r="EE312" s="145"/>
      <c r="EF312" s="145"/>
      <c r="EG312" s="145"/>
      <c r="EH312" s="145"/>
      <c r="EI312" s="84" t="s">
        <v>17</v>
      </c>
      <c r="EJ312" s="84"/>
      <c r="EK312" s="84"/>
      <c r="EL312" s="84"/>
      <c r="EM312" s="84"/>
      <c r="EN312" s="84"/>
      <c r="EO312" s="84"/>
      <c r="EP312" s="84"/>
      <c r="EQ312" s="84"/>
      <c r="ER312" s="84"/>
      <c r="ES312" s="84"/>
      <c r="ET312" s="84"/>
      <c r="EU312" s="84"/>
      <c r="EV312" s="84"/>
      <c r="EW312" s="84"/>
      <c r="EX312" s="84"/>
      <c r="EY312" s="84"/>
      <c r="EZ312" s="24"/>
      <c r="FA312" s="24"/>
      <c r="FB312" s="24"/>
      <c r="FC312" s="24"/>
      <c r="FD312" s="24"/>
      <c r="FE312" s="24"/>
      <c r="FF312" s="24"/>
      <c r="FG312" s="24"/>
      <c r="FH312" s="24"/>
      <c r="FI312" s="24"/>
      <c r="FJ312" s="24"/>
      <c r="FK312" s="24"/>
      <c r="FL312" s="24"/>
      <c r="FM312" s="24"/>
      <c r="FN312" s="24"/>
      <c r="FO312" s="24"/>
      <c r="FP312" s="24"/>
      <c r="FQ312" s="24"/>
      <c r="FR312" s="24"/>
      <c r="FS312" s="24"/>
      <c r="FT312" s="24"/>
      <c r="FU312" s="24"/>
      <c r="FV312" s="24"/>
      <c r="FW312" s="24"/>
      <c r="FX312" s="24"/>
      <c r="FY312" s="24"/>
      <c r="FZ312" s="24"/>
      <c r="GA312" s="24"/>
      <c r="GB312" s="24"/>
      <c r="GC312" s="24"/>
      <c r="GD312" s="24"/>
      <c r="GE312" s="24"/>
      <c r="GF312" s="24"/>
      <c r="GG312" s="24"/>
      <c r="GH312" s="24"/>
      <c r="GI312" s="24"/>
      <c r="GJ312" s="24"/>
      <c r="GK312" s="24"/>
      <c r="GL312" s="24"/>
      <c r="GM312" s="24"/>
      <c r="GN312" s="24"/>
      <c r="GO312" s="24"/>
      <c r="GP312" s="24"/>
      <c r="GQ312" s="24"/>
      <c r="GR312" s="24"/>
      <c r="GS312" s="24"/>
      <c r="GT312" s="24"/>
      <c r="GU312" s="24"/>
      <c r="GV312" s="24"/>
      <c r="GW312" s="24"/>
      <c r="GX312" s="24"/>
      <c r="GY312" s="24"/>
      <c r="GZ312" s="24"/>
      <c r="HA312" s="24"/>
      <c r="HB312" s="24"/>
      <c r="HC312" s="24"/>
      <c r="HD312" s="24"/>
      <c r="HE312" s="24"/>
      <c r="HF312" s="24"/>
      <c r="HG312" s="24"/>
      <c r="HH312" s="24"/>
      <c r="HI312" s="24"/>
      <c r="HJ312" s="24"/>
      <c r="HK312" s="24"/>
      <c r="HL312" s="24"/>
      <c r="HM312" s="24"/>
      <c r="HN312" s="24"/>
      <c r="HO312" s="24"/>
      <c r="HP312" s="24"/>
      <c r="HQ312" s="24"/>
      <c r="HR312" s="24"/>
      <c r="HS312" s="24"/>
      <c r="HT312" s="24"/>
      <c r="HU312" s="24"/>
      <c r="HV312" s="24"/>
      <c r="HW312" s="24"/>
      <c r="HX312" s="24"/>
      <c r="HY312" s="24"/>
      <c r="HZ312" s="24"/>
      <c r="IA312" s="24"/>
      <c r="IB312" s="24"/>
      <c r="IC312" s="24"/>
      <c r="ID312" s="24"/>
      <c r="IE312" s="24"/>
      <c r="IF312" s="24"/>
      <c r="IG312" s="24"/>
      <c r="IH312" s="24"/>
      <c r="II312" s="24"/>
      <c r="IJ312" s="24"/>
      <c r="IK312" s="24"/>
      <c r="IL312" s="24"/>
      <c r="IM312" s="24"/>
      <c r="IN312" s="24"/>
      <c r="IO312" s="24"/>
      <c r="IP312" s="24"/>
      <c r="IQ312" s="24"/>
      <c r="IR312" s="24"/>
      <c r="IS312" s="24"/>
      <c r="IT312" s="24"/>
      <c r="IU312" s="24"/>
      <c r="IV312" s="24"/>
    </row>
    <row r="313" spans="1:256" s="25" customFormat="1" ht="55.5" customHeight="1" x14ac:dyDescent="0.25">
      <c r="A313" s="66"/>
      <c r="B313" s="67"/>
      <c r="C313" s="67"/>
      <c r="D313" s="67"/>
      <c r="E313" s="68"/>
      <c r="F313" s="84" t="s">
        <v>23</v>
      </c>
      <c r="G313" s="84"/>
      <c r="H313" s="84"/>
      <c r="I313" s="84"/>
      <c r="J313" s="84"/>
      <c r="K313" s="84"/>
      <c r="L313" s="84"/>
      <c r="M313" s="84"/>
      <c r="N313" s="84"/>
      <c r="O313" s="84"/>
      <c r="P313" s="84"/>
      <c r="Q313" s="84"/>
      <c r="R313" s="84"/>
      <c r="S313" s="84"/>
      <c r="T313" s="84"/>
      <c r="U313" s="84"/>
      <c r="V313" s="84"/>
      <c r="W313" s="84"/>
      <c r="X313" s="84"/>
      <c r="Y313" s="84"/>
      <c r="Z313" s="84"/>
      <c r="AA313" s="84"/>
      <c r="AB313" s="84"/>
      <c r="AC313" s="84"/>
      <c r="AD313" s="84"/>
      <c r="AE313" s="84"/>
      <c r="AF313" s="84"/>
      <c r="AG313" s="84"/>
      <c r="AH313" s="84"/>
      <c r="AI313" s="84"/>
      <c r="AJ313" s="84"/>
      <c r="AK313" s="84"/>
      <c r="AL313" s="84"/>
      <c r="AM313" s="84"/>
      <c r="AN313" s="84"/>
      <c r="AO313" s="84"/>
      <c r="AP313" s="84"/>
      <c r="AQ313" s="84"/>
      <c r="AR313" s="84"/>
      <c r="AS313" s="84"/>
      <c r="AT313" s="84"/>
      <c r="AU313" s="84"/>
      <c r="AV313" s="87" t="s">
        <v>17</v>
      </c>
      <c r="AW313" s="88"/>
      <c r="AX313" s="88"/>
      <c r="AY313" s="88"/>
      <c r="AZ313" s="88"/>
      <c r="BA313" s="88"/>
      <c r="BB313" s="88"/>
      <c r="BC313" s="88"/>
      <c r="BD313" s="88"/>
      <c r="BE313" s="88"/>
      <c r="BF313" s="89"/>
      <c r="BG313" s="87" t="s">
        <v>17</v>
      </c>
      <c r="BH313" s="88"/>
      <c r="BI313" s="88"/>
      <c r="BJ313" s="88"/>
      <c r="BK313" s="88"/>
      <c r="BL313" s="88"/>
      <c r="BM313" s="88"/>
      <c r="BN313" s="88"/>
      <c r="BO313" s="88"/>
      <c r="BP313" s="89"/>
      <c r="BQ313" s="90" t="s">
        <v>17</v>
      </c>
      <c r="BR313" s="91"/>
      <c r="BS313" s="91"/>
      <c r="BT313" s="91"/>
      <c r="BU313" s="91"/>
      <c r="BV313" s="91"/>
      <c r="BW313" s="91"/>
      <c r="BX313" s="92"/>
      <c r="BY313" s="87" t="s">
        <v>17</v>
      </c>
      <c r="BZ313" s="88"/>
      <c r="CA313" s="88"/>
      <c r="CB313" s="88"/>
      <c r="CC313" s="88"/>
      <c r="CD313" s="88"/>
      <c r="CE313" s="88"/>
      <c r="CF313" s="88"/>
      <c r="CG313" s="88"/>
      <c r="CH313" s="88"/>
      <c r="CI313" s="89"/>
      <c r="CJ313" s="87" t="s">
        <v>16</v>
      </c>
      <c r="CK313" s="88"/>
      <c r="CL313" s="88"/>
      <c r="CM313" s="88"/>
      <c r="CN313" s="88"/>
      <c r="CO313" s="88"/>
      <c r="CP313" s="88"/>
      <c r="CQ313" s="88"/>
      <c r="CR313" s="88"/>
      <c r="CS313" s="88"/>
      <c r="CT313" s="89"/>
      <c r="CU313" s="90">
        <v>134.1</v>
      </c>
      <c r="CV313" s="91"/>
      <c r="CW313" s="91"/>
      <c r="CX313" s="91"/>
      <c r="CY313" s="91"/>
      <c r="CZ313" s="91"/>
      <c r="DA313" s="91"/>
      <c r="DB313" s="92"/>
      <c r="DC313" s="87" t="s">
        <v>15</v>
      </c>
      <c r="DD313" s="88"/>
      <c r="DE313" s="88"/>
      <c r="DF313" s="88"/>
      <c r="DG313" s="88"/>
      <c r="DH313" s="88"/>
      <c r="DI313" s="88"/>
      <c r="DJ313" s="88"/>
      <c r="DK313" s="88"/>
      <c r="DL313" s="88"/>
      <c r="DM313" s="89"/>
      <c r="DN313" s="87" t="s">
        <v>17</v>
      </c>
      <c r="DO313" s="88"/>
      <c r="DP313" s="88"/>
      <c r="DQ313" s="88"/>
      <c r="DR313" s="88"/>
      <c r="DS313" s="88"/>
      <c r="DT313" s="88"/>
      <c r="DU313" s="88"/>
      <c r="DV313" s="88"/>
      <c r="DW313" s="88"/>
      <c r="DX313" s="89"/>
      <c r="DY313" s="145">
        <v>0</v>
      </c>
      <c r="DZ313" s="145"/>
      <c r="EA313" s="145"/>
      <c r="EB313" s="145"/>
      <c r="EC313" s="145"/>
      <c r="ED313" s="145"/>
      <c r="EE313" s="145"/>
      <c r="EF313" s="145"/>
      <c r="EG313" s="145"/>
      <c r="EH313" s="145"/>
      <c r="EI313" s="84" t="s">
        <v>17</v>
      </c>
      <c r="EJ313" s="84"/>
      <c r="EK313" s="84"/>
      <c r="EL313" s="84"/>
      <c r="EM313" s="84"/>
      <c r="EN313" s="84"/>
      <c r="EO313" s="84"/>
      <c r="EP313" s="84"/>
      <c r="EQ313" s="84"/>
      <c r="ER313" s="84"/>
      <c r="ES313" s="84"/>
      <c r="ET313" s="84"/>
      <c r="EU313" s="84"/>
      <c r="EV313" s="84"/>
      <c r="EW313" s="84"/>
      <c r="EX313" s="84"/>
      <c r="EY313" s="84"/>
      <c r="EZ313" s="24"/>
      <c r="FA313" s="24"/>
      <c r="FB313" s="24"/>
      <c r="FC313" s="24"/>
      <c r="FD313" s="24"/>
      <c r="FE313" s="24"/>
      <c r="FF313" s="24"/>
      <c r="FG313" s="24"/>
      <c r="FH313" s="24"/>
      <c r="FI313" s="24"/>
      <c r="FJ313" s="24"/>
      <c r="FK313" s="24"/>
      <c r="FL313" s="24"/>
      <c r="FM313" s="24"/>
      <c r="FN313" s="24"/>
      <c r="FO313" s="24"/>
      <c r="FP313" s="24"/>
      <c r="FQ313" s="24"/>
      <c r="FR313" s="24"/>
      <c r="FS313" s="24"/>
      <c r="FT313" s="24"/>
      <c r="FU313" s="24"/>
      <c r="FV313" s="24"/>
      <c r="FW313" s="24"/>
      <c r="FX313" s="24"/>
      <c r="FY313" s="24"/>
      <c r="FZ313" s="24"/>
      <c r="GA313" s="24"/>
      <c r="GB313" s="24"/>
      <c r="GC313" s="24"/>
      <c r="GD313" s="24"/>
      <c r="GE313" s="24"/>
      <c r="GF313" s="24"/>
      <c r="GG313" s="24"/>
      <c r="GH313" s="24"/>
      <c r="GI313" s="24"/>
      <c r="GJ313" s="24"/>
      <c r="GK313" s="24"/>
      <c r="GL313" s="24"/>
      <c r="GM313" s="24"/>
      <c r="GN313" s="24"/>
      <c r="GO313" s="24"/>
      <c r="GP313" s="24"/>
      <c r="GQ313" s="24"/>
      <c r="GR313" s="24"/>
      <c r="GS313" s="24"/>
      <c r="GT313" s="24"/>
      <c r="GU313" s="24"/>
      <c r="GV313" s="24"/>
      <c r="GW313" s="24"/>
      <c r="GX313" s="24"/>
      <c r="GY313" s="24"/>
      <c r="GZ313" s="24"/>
      <c r="HA313" s="24"/>
      <c r="HB313" s="24"/>
      <c r="HC313" s="24"/>
      <c r="HD313" s="24"/>
      <c r="HE313" s="24"/>
      <c r="HF313" s="24"/>
      <c r="HG313" s="24"/>
      <c r="HH313" s="24"/>
      <c r="HI313" s="24"/>
      <c r="HJ313" s="24"/>
      <c r="HK313" s="24"/>
      <c r="HL313" s="24"/>
      <c r="HM313" s="24"/>
      <c r="HN313" s="24"/>
      <c r="HO313" s="24"/>
      <c r="HP313" s="24"/>
      <c r="HQ313" s="24"/>
      <c r="HR313" s="24"/>
      <c r="HS313" s="24"/>
      <c r="HT313" s="24"/>
      <c r="HU313" s="24"/>
      <c r="HV313" s="24"/>
      <c r="HW313" s="24"/>
      <c r="HX313" s="24"/>
      <c r="HY313" s="24"/>
      <c r="HZ313" s="24"/>
      <c r="IA313" s="24"/>
      <c r="IB313" s="24"/>
      <c r="IC313" s="24"/>
      <c r="ID313" s="24"/>
      <c r="IE313" s="24"/>
      <c r="IF313" s="24"/>
      <c r="IG313" s="24"/>
      <c r="IH313" s="24"/>
      <c r="II313" s="24"/>
      <c r="IJ313" s="24"/>
      <c r="IK313" s="24"/>
      <c r="IL313" s="24"/>
      <c r="IM313" s="24"/>
      <c r="IN313" s="24"/>
      <c r="IO313" s="24"/>
      <c r="IP313" s="24"/>
      <c r="IQ313" s="24"/>
      <c r="IR313" s="24"/>
      <c r="IS313" s="24"/>
      <c r="IT313" s="24"/>
      <c r="IU313" s="24"/>
      <c r="IV313" s="24"/>
    </row>
    <row r="314" spans="1:256" s="24" customFormat="1" x14ac:dyDescent="0.25">
      <c r="A314" s="184"/>
      <c r="B314" s="184"/>
      <c r="C314" s="184"/>
      <c r="D314" s="184"/>
      <c r="E314" s="184"/>
      <c r="F314" s="184"/>
      <c r="G314" s="184"/>
      <c r="H314" s="184"/>
      <c r="I314" s="184"/>
      <c r="J314" s="184"/>
      <c r="K314" s="184"/>
      <c r="L314" s="184"/>
      <c r="M314" s="184"/>
      <c r="N314" s="184"/>
      <c r="O314" s="184"/>
      <c r="P314" s="184"/>
      <c r="Q314" s="184"/>
      <c r="R314" s="184"/>
      <c r="S314" s="184"/>
      <c r="T314" s="184"/>
      <c r="U314" s="184"/>
      <c r="V314" s="184"/>
      <c r="W314" s="184"/>
      <c r="X314" s="184"/>
      <c r="Y314" s="184"/>
      <c r="Z314" s="184"/>
      <c r="AA314" s="184"/>
      <c r="AB314" s="184"/>
      <c r="AC314" s="184"/>
      <c r="AD314" s="184"/>
      <c r="AE314" s="184"/>
      <c r="AF314" s="184"/>
      <c r="AG314" s="184"/>
      <c r="AH314" s="184"/>
      <c r="AI314" s="184"/>
      <c r="AJ314" s="184"/>
      <c r="AK314" s="184"/>
      <c r="AL314" s="184"/>
      <c r="AM314" s="184"/>
      <c r="AN314" s="184"/>
      <c r="AO314" s="184"/>
      <c r="AP314" s="184"/>
      <c r="AQ314" s="184"/>
      <c r="AR314" s="184"/>
      <c r="AS314" s="184"/>
      <c r="AT314" s="184"/>
      <c r="AU314" s="184"/>
      <c r="AV314" s="184"/>
      <c r="AW314" s="184"/>
      <c r="AX314" s="184"/>
      <c r="AY314" s="184"/>
      <c r="AZ314" s="184"/>
      <c r="BA314" s="184"/>
      <c r="BB314" s="184"/>
      <c r="BC314" s="184"/>
      <c r="BD314" s="184"/>
      <c r="BE314" s="184"/>
      <c r="BF314" s="184"/>
      <c r="BG314" s="184"/>
      <c r="BH314" s="184"/>
      <c r="BI314" s="184"/>
      <c r="BJ314" s="184"/>
      <c r="BK314" s="184"/>
      <c r="BL314" s="184"/>
      <c r="BM314" s="184"/>
      <c r="BN314" s="184"/>
      <c r="BO314" s="184"/>
      <c r="BP314" s="184"/>
      <c r="BQ314" s="184"/>
      <c r="BR314" s="184"/>
      <c r="BS314" s="184"/>
      <c r="BT314" s="184"/>
      <c r="BU314" s="184"/>
      <c r="BV314" s="184"/>
      <c r="BW314" s="184"/>
      <c r="BX314" s="184"/>
      <c r="BY314" s="184"/>
      <c r="BZ314" s="184"/>
      <c r="CA314" s="184"/>
      <c r="CB314" s="184"/>
      <c r="CC314" s="184"/>
      <c r="CD314" s="184"/>
      <c r="CE314" s="184"/>
      <c r="CF314" s="184"/>
      <c r="CG314" s="184"/>
      <c r="CH314" s="184"/>
      <c r="CI314" s="184"/>
      <c r="CJ314" s="184"/>
      <c r="CK314" s="184"/>
      <c r="CL314" s="184"/>
      <c r="CM314" s="184"/>
      <c r="CN314" s="184"/>
      <c r="CO314" s="184"/>
      <c r="CP314" s="184"/>
      <c r="CQ314" s="184"/>
      <c r="CR314" s="184"/>
      <c r="CS314" s="184"/>
      <c r="CT314" s="184"/>
      <c r="CU314" s="184"/>
      <c r="CV314" s="184"/>
      <c r="CW314" s="184"/>
      <c r="CX314" s="184"/>
      <c r="CY314" s="184"/>
      <c r="CZ314" s="184"/>
      <c r="DA314" s="184"/>
      <c r="DB314" s="184"/>
      <c r="DC314" s="184"/>
      <c r="DD314" s="184"/>
      <c r="DE314" s="184"/>
      <c r="DF314" s="184"/>
      <c r="DG314" s="184"/>
      <c r="DH314" s="184"/>
      <c r="DI314" s="184"/>
      <c r="DJ314" s="184"/>
      <c r="DK314" s="184"/>
      <c r="DL314" s="184"/>
      <c r="DM314" s="184"/>
      <c r="DN314" s="184"/>
      <c r="DO314" s="184"/>
      <c r="DP314" s="184"/>
      <c r="DQ314" s="184"/>
      <c r="DR314" s="184"/>
      <c r="DS314" s="184"/>
      <c r="DT314" s="184"/>
      <c r="DU314" s="184"/>
      <c r="DV314" s="184"/>
      <c r="DW314" s="184"/>
      <c r="DX314" s="184"/>
      <c r="DY314" s="184"/>
      <c r="DZ314" s="184"/>
      <c r="EA314" s="184"/>
      <c r="EB314" s="184"/>
      <c r="EC314" s="184"/>
      <c r="ED314" s="184"/>
      <c r="EE314" s="184"/>
      <c r="EF314" s="184"/>
      <c r="EG314" s="184"/>
      <c r="EH314" s="184"/>
      <c r="EI314" s="184"/>
      <c r="EJ314" s="184"/>
      <c r="EK314" s="184"/>
      <c r="EL314" s="184"/>
      <c r="EM314" s="184"/>
      <c r="EN314" s="184"/>
      <c r="EO314" s="184"/>
      <c r="EP314" s="184"/>
      <c r="EQ314" s="184"/>
      <c r="ER314" s="184"/>
      <c r="ES314" s="184"/>
      <c r="ET314" s="184"/>
      <c r="EU314" s="184"/>
      <c r="EV314" s="184"/>
      <c r="EW314" s="184"/>
      <c r="EX314" s="184"/>
      <c r="EY314" s="184"/>
    </row>
    <row r="315" spans="1:256" s="24" customFormat="1" x14ac:dyDescent="0.25">
      <c r="A315" s="1"/>
      <c r="B315" s="1"/>
      <c r="C315" s="1"/>
      <c r="D315" s="1"/>
      <c r="E315" s="1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27"/>
      <c r="AW315" s="27"/>
      <c r="AX315" s="27"/>
      <c r="AY315" s="27"/>
      <c r="AZ315" s="27"/>
      <c r="BA315" s="27"/>
      <c r="BB315" s="27"/>
      <c r="BC315" s="27"/>
      <c r="BD315" s="27"/>
      <c r="BE315" s="27"/>
      <c r="BF315" s="27"/>
      <c r="BG315" s="27"/>
      <c r="BH315" s="27"/>
      <c r="BI315" s="27"/>
      <c r="BJ315" s="27"/>
      <c r="BK315" s="27"/>
      <c r="BL315" s="27"/>
      <c r="BM315" s="27"/>
      <c r="BN315" s="27"/>
      <c r="BO315" s="27"/>
      <c r="BP315" s="27"/>
      <c r="BQ315" s="27"/>
      <c r="BR315" s="27"/>
      <c r="BS315" s="27"/>
      <c r="BT315" s="27"/>
      <c r="BU315" s="27"/>
      <c r="BV315" s="27"/>
      <c r="BW315" s="27"/>
      <c r="BX315" s="27"/>
      <c r="BY315" s="27"/>
      <c r="BZ315" s="27"/>
      <c r="CA315" s="27"/>
      <c r="CB315" s="27"/>
      <c r="CC315" s="27"/>
      <c r="CD315" s="27"/>
      <c r="CE315" s="27"/>
      <c r="CF315" s="27"/>
      <c r="CG315" s="27"/>
      <c r="CH315" s="27"/>
      <c r="CI315" s="27"/>
      <c r="CJ315" s="27"/>
      <c r="CK315" s="27"/>
      <c r="CL315" s="27"/>
      <c r="CM315" s="27"/>
      <c r="CN315" s="27"/>
      <c r="CO315" s="27"/>
      <c r="CP315" s="27"/>
      <c r="CQ315" s="27"/>
      <c r="CR315" s="27"/>
      <c r="CS315" s="27"/>
      <c r="CT315" s="27"/>
      <c r="CU315" s="27"/>
      <c r="CV315" s="27"/>
      <c r="CW315" s="27"/>
      <c r="CX315" s="27"/>
      <c r="CY315" s="27"/>
      <c r="CZ315" s="27"/>
      <c r="DA315" s="27"/>
      <c r="DB315" s="27"/>
      <c r="DC315" s="27"/>
      <c r="DD315" s="27"/>
      <c r="DE315" s="27"/>
      <c r="DF315" s="27"/>
      <c r="DG315" s="27"/>
      <c r="DH315" s="27"/>
      <c r="DI315" s="27"/>
      <c r="DJ315" s="27"/>
      <c r="DK315" s="27"/>
      <c r="DL315" s="27"/>
      <c r="DM315" s="27"/>
      <c r="DN315" s="27"/>
      <c r="DO315" s="27"/>
      <c r="DP315" s="27"/>
      <c r="DQ315" s="27"/>
      <c r="DR315" s="27"/>
      <c r="DS315" s="27"/>
      <c r="DT315" s="27"/>
      <c r="DU315" s="27"/>
      <c r="DV315" s="27"/>
      <c r="DW315" s="27"/>
      <c r="DX315" s="27"/>
      <c r="DY315" s="28"/>
      <c r="DZ315" s="27"/>
      <c r="EA315" s="27"/>
      <c r="EB315" s="27"/>
      <c r="EC315" s="27"/>
      <c r="ED315" s="27"/>
      <c r="EE315" s="27"/>
      <c r="EF315" s="27"/>
      <c r="EG315" s="27"/>
      <c r="EH315" s="27"/>
      <c r="EI315" s="27"/>
      <c r="EJ315" s="27"/>
      <c r="EK315" s="27"/>
      <c r="EL315" s="27"/>
      <c r="EM315" s="27"/>
      <c r="EN315" s="27"/>
      <c r="EO315" s="27"/>
      <c r="EP315" s="27"/>
      <c r="EQ315" s="27"/>
      <c r="ER315" s="27"/>
      <c r="ES315" s="27"/>
      <c r="ET315" s="27"/>
      <c r="EU315" s="27"/>
      <c r="EV315" s="27"/>
      <c r="EW315" s="27"/>
      <c r="EX315" s="27"/>
      <c r="EY315" s="27"/>
    </row>
    <row r="318" spans="1:256" x14ac:dyDescent="0.25">
      <c r="A318" s="169"/>
      <c r="B318" s="169"/>
      <c r="C318" s="169"/>
      <c r="D318" s="169"/>
      <c r="E318" s="169"/>
      <c r="F318" s="169"/>
      <c r="G318" s="169"/>
      <c r="H318" s="169"/>
      <c r="I318" s="169"/>
      <c r="J318" s="169"/>
      <c r="K318" s="169"/>
      <c r="L318" s="169"/>
      <c r="M318" s="169"/>
      <c r="N318" s="169"/>
      <c r="O318" s="169"/>
      <c r="P318" s="169"/>
      <c r="Q318" s="169"/>
      <c r="R318" s="169"/>
      <c r="S318" s="169"/>
      <c r="T318" s="169"/>
      <c r="U318" s="169"/>
      <c r="V318" s="169"/>
      <c r="W318" s="169"/>
      <c r="X318" s="169"/>
      <c r="Y318" s="169"/>
      <c r="Z318" s="169"/>
      <c r="AA318" s="169"/>
      <c r="AB318" s="169"/>
      <c r="AC318" s="169"/>
      <c r="AD318" s="169"/>
      <c r="AE318" s="169"/>
      <c r="AF318" s="169"/>
      <c r="AG318" s="169"/>
      <c r="AH318" s="169"/>
      <c r="AI318" s="169"/>
      <c r="AJ318" s="169"/>
      <c r="AK318" s="169"/>
      <c r="AL318" s="169"/>
      <c r="AM318" s="169"/>
      <c r="AN318" s="169"/>
      <c r="AO318" s="169"/>
      <c r="AP318" s="169"/>
      <c r="AQ318" s="169"/>
      <c r="AR318" s="169"/>
      <c r="AS318" s="169"/>
      <c r="AT318" s="169"/>
      <c r="AU318" s="169"/>
      <c r="AV318" s="169"/>
      <c r="AW318" s="169"/>
      <c r="AX318" s="169"/>
      <c r="AY318" s="169"/>
      <c r="AZ318" s="169"/>
      <c r="BA318" s="169"/>
      <c r="BB318" s="169"/>
      <c r="BC318" s="169"/>
      <c r="BD318" s="169"/>
      <c r="BE318" s="169"/>
      <c r="BF318" s="169"/>
      <c r="BG318" s="169"/>
      <c r="BH318" s="169"/>
      <c r="BI318" s="169"/>
      <c r="BJ318" s="169"/>
      <c r="BK318" s="169"/>
      <c r="BL318" s="169"/>
      <c r="BM318" s="169"/>
      <c r="BN318" s="169"/>
      <c r="BO318" s="169"/>
      <c r="BP318" s="169"/>
      <c r="BQ318" s="169"/>
      <c r="BR318" s="169"/>
      <c r="BS318" s="169"/>
      <c r="BT318" s="169"/>
      <c r="BU318" s="169"/>
      <c r="BV318" s="169"/>
      <c r="BW318" s="169"/>
      <c r="BX318" s="169"/>
      <c r="BY318" s="169"/>
      <c r="BZ318" s="169"/>
      <c r="CA318" s="169"/>
      <c r="CB318" s="169"/>
      <c r="CC318" s="169"/>
      <c r="CD318" s="169"/>
      <c r="CE318" s="169"/>
      <c r="CF318" s="169"/>
      <c r="CG318" s="169"/>
      <c r="CH318" s="169"/>
      <c r="CI318" s="169"/>
      <c r="CJ318" s="169"/>
      <c r="CK318" s="169"/>
      <c r="CL318" s="169"/>
      <c r="CM318" s="169"/>
      <c r="CN318" s="169"/>
      <c r="CO318" s="169"/>
      <c r="CP318" s="169"/>
      <c r="CQ318" s="169"/>
      <c r="CR318" s="169"/>
      <c r="CS318" s="169"/>
      <c r="CT318" s="169"/>
      <c r="CU318" s="169"/>
      <c r="CV318" s="169"/>
      <c r="CW318" s="169"/>
      <c r="CX318" s="169"/>
      <c r="CY318" s="169"/>
      <c r="CZ318" s="169"/>
      <c r="DA318" s="169"/>
      <c r="DB318" s="169"/>
      <c r="DC318" s="169"/>
      <c r="DD318" s="169"/>
      <c r="DE318" s="169"/>
      <c r="DF318" s="169"/>
      <c r="DG318" s="169"/>
      <c r="DH318" s="169"/>
      <c r="DI318" s="169"/>
      <c r="DJ318" s="169"/>
      <c r="DK318" s="169"/>
      <c r="DL318" s="169"/>
      <c r="DM318" s="169"/>
      <c r="DN318" s="169"/>
      <c r="DO318" s="169"/>
      <c r="DP318" s="169"/>
      <c r="DQ318" s="169"/>
      <c r="DR318" s="169"/>
      <c r="DS318" s="169"/>
      <c r="DT318" s="169"/>
      <c r="DU318" s="169"/>
      <c r="DV318" s="169"/>
      <c r="DW318" s="169"/>
      <c r="DX318" s="169"/>
      <c r="DY318" s="169"/>
      <c r="DZ318" s="169"/>
      <c r="EA318" s="169"/>
      <c r="EB318" s="169"/>
      <c r="EC318" s="169"/>
      <c r="ED318" s="169"/>
      <c r="EE318" s="169"/>
      <c r="EF318" s="169"/>
      <c r="EG318" s="169"/>
      <c r="EH318" s="169"/>
      <c r="EI318" s="169"/>
      <c r="EJ318" s="169"/>
      <c r="EK318" s="169"/>
      <c r="EL318" s="169"/>
      <c r="EM318" s="169"/>
      <c r="EN318" s="169"/>
      <c r="EO318" s="169"/>
      <c r="EP318" s="169"/>
      <c r="EQ318" s="169"/>
      <c r="ER318" s="169"/>
      <c r="ES318" s="169"/>
      <c r="ET318" s="169"/>
      <c r="EU318" s="169"/>
      <c r="EV318" s="169"/>
      <c r="EW318" s="169"/>
      <c r="EX318" s="169"/>
      <c r="EY318" s="169"/>
    </row>
  </sheetData>
  <mergeCells count="2065">
    <mergeCell ref="DC90:DM93"/>
    <mergeCell ref="BG94:BP96"/>
    <mergeCell ref="AV94:BF96"/>
    <mergeCell ref="BQ94:BX96"/>
    <mergeCell ref="BY94:CI96"/>
    <mergeCell ref="F94:AA96"/>
    <mergeCell ref="AB94:AU96"/>
    <mergeCell ref="DY94:EH96"/>
    <mergeCell ref="EI94:EY96"/>
    <mergeCell ref="CJ94:CT94"/>
    <mergeCell ref="CJ95:CT95"/>
    <mergeCell ref="CJ96:CT96"/>
    <mergeCell ref="CU94:DB94"/>
    <mergeCell ref="DC94:DM94"/>
    <mergeCell ref="CU95:DB95"/>
    <mergeCell ref="DC95:DM95"/>
    <mergeCell ref="CU96:DB96"/>
    <mergeCell ref="DC96:DM96"/>
    <mergeCell ref="DN94:DX96"/>
    <mergeCell ref="EI151:EY151"/>
    <mergeCell ref="DY85:EH89"/>
    <mergeCell ref="EI85:EY89"/>
    <mergeCell ref="AV85:BF85"/>
    <mergeCell ref="BG85:BP85"/>
    <mergeCell ref="BQ85:BX85"/>
    <mergeCell ref="BY85:CI85"/>
    <mergeCell ref="AV86:BF86"/>
    <mergeCell ref="BG86:BP86"/>
    <mergeCell ref="BQ86:BX86"/>
    <mergeCell ref="BY86:CI86"/>
    <mergeCell ref="AV87:BF87"/>
    <mergeCell ref="BG87:BP87"/>
    <mergeCell ref="BQ87:BX87"/>
    <mergeCell ref="BY87:CI87"/>
    <mergeCell ref="AV88:BF88"/>
    <mergeCell ref="BG88:BP88"/>
    <mergeCell ref="BQ88:BX88"/>
    <mergeCell ref="BY88:CI88"/>
    <mergeCell ref="AV89:BF89"/>
    <mergeCell ref="BG89:BP89"/>
    <mergeCell ref="BQ89:BX89"/>
    <mergeCell ref="BY89:CI89"/>
    <mergeCell ref="DN85:DX89"/>
    <mergeCell ref="CU85:DB89"/>
    <mergeCell ref="CJ85:CT89"/>
    <mergeCell ref="DC85:DM89"/>
    <mergeCell ref="DN90:DX93"/>
    <mergeCell ref="DY90:EH93"/>
    <mergeCell ref="EI90:EY93"/>
    <mergeCell ref="CJ90:CT93"/>
    <mergeCell ref="CU90:DB93"/>
    <mergeCell ref="DN154:DX154"/>
    <mergeCell ref="EI154:EY154"/>
    <mergeCell ref="CU125:DB128"/>
    <mergeCell ref="DC125:DM128"/>
    <mergeCell ref="DN125:DX128"/>
    <mergeCell ref="DY125:EH128"/>
    <mergeCell ref="EI125:EY128"/>
    <mergeCell ref="A152:E154"/>
    <mergeCell ref="AV127:BF127"/>
    <mergeCell ref="BG127:BP127"/>
    <mergeCell ref="AV128:BF128"/>
    <mergeCell ref="BG128:BP128"/>
    <mergeCell ref="BQ127:BX127"/>
    <mergeCell ref="BQ128:BX128"/>
    <mergeCell ref="BY127:CI127"/>
    <mergeCell ref="BY128:CI128"/>
    <mergeCell ref="AB151:AU151"/>
    <mergeCell ref="AV151:BF151"/>
    <mergeCell ref="BG151:BP151"/>
    <mergeCell ref="BY151:CI151"/>
    <mergeCell ref="BQ151:BX151"/>
    <mergeCell ref="CJ152:CT153"/>
    <mergeCell ref="BQ145:BX145"/>
    <mergeCell ref="CU141:DB144"/>
    <mergeCell ref="AV136:BF137"/>
    <mergeCell ref="BG136:BP137"/>
    <mergeCell ref="DY146:EB146"/>
    <mergeCell ref="DY145:EH145"/>
    <mergeCell ref="EI147:EY148"/>
    <mergeCell ref="DC141:DM144"/>
    <mergeCell ref="DC152:DM153"/>
    <mergeCell ref="BQ144:BX144"/>
    <mergeCell ref="A21:E24"/>
    <mergeCell ref="F21:AA24"/>
    <mergeCell ref="AB21:AU24"/>
    <mergeCell ref="AV21:BF24"/>
    <mergeCell ref="BG21:BP24"/>
    <mergeCell ref="BQ21:BX24"/>
    <mergeCell ref="BY21:CI24"/>
    <mergeCell ref="CJ23:CT24"/>
    <mergeCell ref="CU23:DB24"/>
    <mergeCell ref="DC23:DM24"/>
    <mergeCell ref="DY21:EH24"/>
    <mergeCell ref="BG37:BP37"/>
    <mergeCell ref="BG38:BP38"/>
    <mergeCell ref="BG39:BP39"/>
    <mergeCell ref="BG40:BP40"/>
    <mergeCell ref="BG41:BP41"/>
    <mergeCell ref="BG42:BP42"/>
    <mergeCell ref="DN23:DX23"/>
    <mergeCell ref="BG36:BP36"/>
    <mergeCell ref="A25:E35"/>
    <mergeCell ref="BQ41:BX41"/>
    <mergeCell ref="BY36:CI36"/>
    <mergeCell ref="BY37:CI37"/>
    <mergeCell ref="BY38:CI38"/>
    <mergeCell ref="BY39:CI39"/>
    <mergeCell ref="BY40:CI40"/>
    <mergeCell ref="BY41:CI41"/>
    <mergeCell ref="AV26:BF26"/>
    <mergeCell ref="AV27:BF27"/>
    <mergeCell ref="BG25:BP25"/>
    <mergeCell ref="BG26:BP26"/>
    <mergeCell ref="BQ29:BX29"/>
    <mergeCell ref="CJ170:CT170"/>
    <mergeCell ref="CJ171:CT171"/>
    <mergeCell ref="CU170:DB170"/>
    <mergeCell ref="CU171:DB171"/>
    <mergeCell ref="DC170:DM170"/>
    <mergeCell ref="AV45:BF45"/>
    <mergeCell ref="BG45:BP45"/>
    <mergeCell ref="CJ118:CT124"/>
    <mergeCell ref="AV54:BF55"/>
    <mergeCell ref="BG54:BP55"/>
    <mergeCell ref="BQ54:BX55"/>
    <mergeCell ref="BY54:CI55"/>
    <mergeCell ref="DN54:DX55"/>
    <mergeCell ref="EI54:EY55"/>
    <mergeCell ref="AV173:BF174"/>
    <mergeCell ref="DY173:EH174"/>
    <mergeCell ref="EI173:EY173"/>
    <mergeCell ref="EI170:EY171"/>
    <mergeCell ref="EI172:EY172"/>
    <mergeCell ref="CJ172:CT172"/>
    <mergeCell ref="DC172:DM172"/>
    <mergeCell ref="CU172:DB172"/>
    <mergeCell ref="DN172:DX172"/>
    <mergeCell ref="AV172:BF172"/>
    <mergeCell ref="BG172:BP172"/>
    <mergeCell ref="BQ172:BX172"/>
    <mergeCell ref="BY172:CI172"/>
    <mergeCell ref="AV170:BF171"/>
    <mergeCell ref="BG170:BP171"/>
    <mergeCell ref="BQ170:BX171"/>
    <mergeCell ref="AV152:BF153"/>
    <mergeCell ref="BG152:BP153"/>
    <mergeCell ref="A188:E196"/>
    <mergeCell ref="F235:AA239"/>
    <mergeCell ref="AV241:BF241"/>
    <mergeCell ref="BY206:CI206"/>
    <mergeCell ref="AB220:AU220"/>
    <mergeCell ref="CJ188:CT190"/>
    <mergeCell ref="CJ240:CT260"/>
    <mergeCell ref="AV252:BF252"/>
    <mergeCell ref="BG252:BP252"/>
    <mergeCell ref="BQ252:BX252"/>
    <mergeCell ref="BY252:CI252"/>
    <mergeCell ref="AV253:BF253"/>
    <mergeCell ref="BG253:BP253"/>
    <mergeCell ref="BQ253:BX253"/>
    <mergeCell ref="BY253:CI253"/>
    <mergeCell ref="AV254:BF254"/>
    <mergeCell ref="BG254:BP254"/>
    <mergeCell ref="BQ254:BX254"/>
    <mergeCell ref="BY254:CI254"/>
    <mergeCell ref="AV255:BF255"/>
    <mergeCell ref="AV192:BF192"/>
    <mergeCell ref="BG192:BP192"/>
    <mergeCell ref="BQ192:BX192"/>
    <mergeCell ref="BY192:CI192"/>
    <mergeCell ref="BQ220:BX220"/>
    <mergeCell ref="BQ194:BX194"/>
    <mergeCell ref="CU295:DB296"/>
    <mergeCell ref="DC295:DM296"/>
    <mergeCell ref="BG290:BP290"/>
    <mergeCell ref="BG293:BP294"/>
    <mergeCell ref="BQ293:BX294"/>
    <mergeCell ref="BY293:CI294"/>
    <mergeCell ref="CJ293:CT293"/>
    <mergeCell ref="CJ292:CT292"/>
    <mergeCell ref="A235:E260"/>
    <mergeCell ref="AB240:AU260"/>
    <mergeCell ref="BY257:CI257"/>
    <mergeCell ref="CU292:DB292"/>
    <mergeCell ref="DC292:DM292"/>
    <mergeCell ref="AV291:BF292"/>
    <mergeCell ref="BG291:BP292"/>
    <mergeCell ref="DC268:DM268"/>
    <mergeCell ref="DC270:DM270"/>
    <mergeCell ref="AV240:BF240"/>
    <mergeCell ref="BG240:BP240"/>
    <mergeCell ref="BQ240:BX240"/>
    <mergeCell ref="BY240:CI240"/>
    <mergeCell ref="CU240:DB260"/>
    <mergeCell ref="DC240:DM260"/>
    <mergeCell ref="CU284:DB286"/>
    <mergeCell ref="CJ294:CT294"/>
    <mergeCell ref="CU294:DB294"/>
    <mergeCell ref="DC294:DM294"/>
    <mergeCell ref="BG284:BP284"/>
    <mergeCell ref="DC282:DM282"/>
    <mergeCell ref="CU293:DB293"/>
    <mergeCell ref="CJ272:CT272"/>
    <mergeCell ref="DC271:DM271"/>
    <mergeCell ref="CJ291:CT291"/>
    <mergeCell ref="CU291:DB291"/>
    <mergeCell ref="DC291:DM291"/>
    <mergeCell ref="CU274:DB274"/>
    <mergeCell ref="DC274:DM274"/>
    <mergeCell ref="BG255:BP255"/>
    <mergeCell ref="BQ255:BX255"/>
    <mergeCell ref="BY290:CI290"/>
    <mergeCell ref="BQ290:BX290"/>
    <mergeCell ref="CJ282:CT282"/>
    <mergeCell ref="CJ284:CT286"/>
    <mergeCell ref="BG283:BP283"/>
    <mergeCell ref="CU275:DB279"/>
    <mergeCell ref="DC289:DM289"/>
    <mergeCell ref="DC290:DM290"/>
    <mergeCell ref="DC293:DM293"/>
    <mergeCell ref="BG243:BP243"/>
    <mergeCell ref="BQ243:BX243"/>
    <mergeCell ref="BY243:CI243"/>
    <mergeCell ref="AV257:BF257"/>
    <mergeCell ref="BG257:BP257"/>
    <mergeCell ref="BY231:CI231"/>
    <mergeCell ref="BQ267:BX270"/>
    <mergeCell ref="BG267:BP270"/>
    <mergeCell ref="AV247:BF247"/>
    <mergeCell ref="BG247:BP247"/>
    <mergeCell ref="AV258:BF258"/>
    <mergeCell ref="BG258:BP258"/>
    <mergeCell ref="BY245:CI245"/>
    <mergeCell ref="AV246:BF246"/>
    <mergeCell ref="BG246:BP246"/>
    <mergeCell ref="AV259:BF259"/>
    <mergeCell ref="AV260:BF260"/>
    <mergeCell ref="BG259:BP259"/>
    <mergeCell ref="BQ259:BX259"/>
    <mergeCell ref="BY259:CI259"/>
    <mergeCell ref="BG260:BP260"/>
    <mergeCell ref="BQ260:BX260"/>
    <mergeCell ref="BY260:CI260"/>
    <mergeCell ref="BY283:CI283"/>
    <mergeCell ref="CJ283:CT283"/>
    <mergeCell ref="BY255:CI255"/>
    <mergeCell ref="DY303:EH303"/>
    <mergeCell ref="AV250:BF250"/>
    <mergeCell ref="BG250:BP250"/>
    <mergeCell ref="BQ250:BX250"/>
    <mergeCell ref="CJ289:CT290"/>
    <mergeCell ref="BG275:BP275"/>
    <mergeCell ref="CU280:DB281"/>
    <mergeCell ref="AV275:BF275"/>
    <mergeCell ref="CJ275:CT279"/>
    <mergeCell ref="CU271:DB271"/>
    <mergeCell ref="CU263:DB263"/>
    <mergeCell ref="CU267:DB267"/>
    <mergeCell ref="BY267:CI270"/>
    <mergeCell ref="AV256:BF256"/>
    <mergeCell ref="BQ301:BX301"/>
    <mergeCell ref="DN295:DX296"/>
    <mergeCell ref="CJ274:CT274"/>
    <mergeCell ref="BY288:CI288"/>
    <mergeCell ref="CJ288:CT288"/>
    <mergeCell ref="DC273:DM273"/>
    <mergeCell ref="BQ271:BX274"/>
    <mergeCell ref="CU302:DB302"/>
    <mergeCell ref="CJ301:CT301"/>
    <mergeCell ref="CU301:DB301"/>
    <mergeCell ref="DC301:DM301"/>
    <mergeCell ref="DC302:DM302"/>
    <mergeCell ref="AV267:BF270"/>
    <mergeCell ref="CJ270:CT270"/>
    <mergeCell ref="CU283:DB283"/>
    <mergeCell ref="A12:E20"/>
    <mergeCell ref="BQ15:BX16"/>
    <mergeCell ref="BY15:CI16"/>
    <mergeCell ref="CJ16:CT16"/>
    <mergeCell ref="CU16:DB16"/>
    <mergeCell ref="DC16:DM16"/>
    <mergeCell ref="DN15:DX16"/>
    <mergeCell ref="EI15:EY16"/>
    <mergeCell ref="CJ17:CT17"/>
    <mergeCell ref="CU17:DB17"/>
    <mergeCell ref="DC17:DM17"/>
    <mergeCell ref="CJ18:CT18"/>
    <mergeCell ref="CU18:DB18"/>
    <mergeCell ref="DC18:DM18"/>
    <mergeCell ref="CJ19:CT19"/>
    <mergeCell ref="CU19:DB19"/>
    <mergeCell ref="EI12:EY14"/>
    <mergeCell ref="DN12:DX12"/>
    <mergeCell ref="DN14:DX14"/>
    <mergeCell ref="DN13:DX13"/>
    <mergeCell ref="CJ12:CT13"/>
    <mergeCell ref="CU12:DB13"/>
    <mergeCell ref="AV15:BF16"/>
    <mergeCell ref="BG15:BP16"/>
    <mergeCell ref="AV17:BF18"/>
    <mergeCell ref="BG17:BP18"/>
    <mergeCell ref="EI17:EY18"/>
    <mergeCell ref="EI19:EY20"/>
    <mergeCell ref="CJ67:CT72"/>
    <mergeCell ref="DC19:DM19"/>
    <mergeCell ref="CJ20:CT20"/>
    <mergeCell ref="CU20:DB20"/>
    <mergeCell ref="DC20:DM20"/>
    <mergeCell ref="BQ17:BX18"/>
    <mergeCell ref="DN17:DX18"/>
    <mergeCell ref="DN19:DX20"/>
    <mergeCell ref="AV51:BF51"/>
    <mergeCell ref="AV49:BF49"/>
    <mergeCell ref="BQ47:BX47"/>
    <mergeCell ref="BY47:CI47"/>
    <mergeCell ref="BQ49:BX49"/>
    <mergeCell ref="BY49:CI49"/>
    <mergeCell ref="AV46:BF46"/>
    <mergeCell ref="BQ52:BX52"/>
    <mergeCell ref="AV42:BF42"/>
    <mergeCell ref="CJ48:CT48"/>
    <mergeCell ref="CJ49:CT49"/>
    <mergeCell ref="EI21:EY24"/>
    <mergeCell ref="DN24:DX24"/>
    <mergeCell ref="AB12:AU14"/>
    <mergeCell ref="AV12:BF14"/>
    <mergeCell ref="BG12:BP14"/>
    <mergeCell ref="BQ12:BX14"/>
    <mergeCell ref="BY12:CI14"/>
    <mergeCell ref="BY17:CI18"/>
    <mergeCell ref="AV19:BF20"/>
    <mergeCell ref="BG19:BP20"/>
    <mergeCell ref="CU14:DB14"/>
    <mergeCell ref="DC14:DM14"/>
    <mergeCell ref="CJ15:CT15"/>
    <mergeCell ref="CU15:DB15"/>
    <mergeCell ref="DC15:DM15"/>
    <mergeCell ref="BQ19:BX20"/>
    <mergeCell ref="BY19:CI20"/>
    <mergeCell ref="CJ14:CT14"/>
    <mergeCell ref="AB15:AU16"/>
    <mergeCell ref="DY15:EH16"/>
    <mergeCell ref="BY48:CI48"/>
    <mergeCell ref="BG139:BP139"/>
    <mergeCell ref="BQ139:BX139"/>
    <mergeCell ref="F118:AA124"/>
    <mergeCell ref="AV124:BF124"/>
    <mergeCell ref="AB125:AU128"/>
    <mergeCell ref="F85:AA89"/>
    <mergeCell ref="AB85:AU89"/>
    <mergeCell ref="EI83:EY84"/>
    <mergeCell ref="A261:E274"/>
    <mergeCell ref="BY131:CI131"/>
    <mergeCell ref="F191:Z196"/>
    <mergeCell ref="AV142:BF142"/>
    <mergeCell ref="BQ257:BX257"/>
    <mergeCell ref="BG196:BP196"/>
    <mergeCell ref="BQ196:BX196"/>
    <mergeCell ref="BY196:CI196"/>
    <mergeCell ref="CU191:DB196"/>
    <mergeCell ref="DN210:DX211"/>
    <mergeCell ref="AB271:AU274"/>
    <mergeCell ref="AV271:BF274"/>
    <mergeCell ref="BG271:BP274"/>
    <mergeCell ref="A173:E174"/>
    <mergeCell ref="F151:AA151"/>
    <mergeCell ref="BY250:CI250"/>
    <mergeCell ref="BY249:CI249"/>
    <mergeCell ref="AV69:BF69"/>
    <mergeCell ref="BG69:BP69"/>
    <mergeCell ref="BQ69:BX69"/>
    <mergeCell ref="BY69:CI69"/>
    <mergeCell ref="AV70:BF70"/>
    <mergeCell ref="BG70:BP70"/>
    <mergeCell ref="AV48:BF48"/>
    <mergeCell ref="AB98:AU98"/>
    <mergeCell ref="BG46:BP46"/>
    <mergeCell ref="AV47:BF47"/>
    <mergeCell ref="A170:E172"/>
    <mergeCell ref="F141:AA144"/>
    <mergeCell ref="F188:Z190"/>
    <mergeCell ref="F139:AA140"/>
    <mergeCell ref="BQ118:BX118"/>
    <mergeCell ref="BQ124:BX124"/>
    <mergeCell ref="BY118:CI118"/>
    <mergeCell ref="F145:AA145"/>
    <mergeCell ref="CJ139:CT140"/>
    <mergeCell ref="AV139:BF139"/>
    <mergeCell ref="AV123:BF123"/>
    <mergeCell ref="BQ108:BX108"/>
    <mergeCell ref="BY108:CI108"/>
    <mergeCell ref="BQ190:BX190"/>
    <mergeCell ref="BY190:CI190"/>
    <mergeCell ref="AV140:BF140"/>
    <mergeCell ref="BG140:BP140"/>
    <mergeCell ref="BQ140:BX140"/>
    <mergeCell ref="BY140:CI140"/>
    <mergeCell ref="BY120:CI120"/>
    <mergeCell ref="BG130:BP130"/>
    <mergeCell ref="CJ125:CT128"/>
    <mergeCell ref="A54:E55"/>
    <mergeCell ref="A104:E105"/>
    <mergeCell ref="BY124:CI124"/>
    <mergeCell ref="BQ123:BX123"/>
    <mergeCell ref="AB100:AU100"/>
    <mergeCell ref="AB101:AU101"/>
    <mergeCell ref="F100:AA100"/>
    <mergeCell ref="F173:AA174"/>
    <mergeCell ref="AB173:AU174"/>
    <mergeCell ref="BG173:BP174"/>
    <mergeCell ref="BQ173:BX174"/>
    <mergeCell ref="BY173:CI174"/>
    <mergeCell ref="BQ78:BX78"/>
    <mergeCell ref="BQ79:BX79"/>
    <mergeCell ref="BY78:CI78"/>
    <mergeCell ref="BY79:CI79"/>
    <mergeCell ref="BY194:CI194"/>
    <mergeCell ref="BY193:CI193"/>
    <mergeCell ref="AV188:BF188"/>
    <mergeCell ref="BG188:BP188"/>
    <mergeCell ref="BQ188:BX188"/>
    <mergeCell ref="AB170:AU171"/>
    <mergeCell ref="AB172:AU172"/>
    <mergeCell ref="AB154:AU154"/>
    <mergeCell ref="F102:AA103"/>
    <mergeCell ref="BY101:CI101"/>
    <mergeCell ref="BG97:BP97"/>
    <mergeCell ref="BY170:CI171"/>
    <mergeCell ref="BQ152:BX153"/>
    <mergeCell ref="BY152:CI153"/>
    <mergeCell ref="AV154:BF154"/>
    <mergeCell ref="BG154:BP154"/>
    <mergeCell ref="BQ154:BX154"/>
    <mergeCell ref="BY154:CI154"/>
    <mergeCell ref="AV125:BF125"/>
    <mergeCell ref="F90:AA93"/>
    <mergeCell ref="AB90:AU93"/>
    <mergeCell ref="CU49:DB49"/>
    <mergeCell ref="CU51:DB51"/>
    <mergeCell ref="BQ51:BX51"/>
    <mergeCell ref="CJ52:CT53"/>
    <mergeCell ref="CU52:DB53"/>
    <mergeCell ref="BY51:CI51"/>
    <mergeCell ref="CJ54:CT54"/>
    <mergeCell ref="CJ55:CT55"/>
    <mergeCell ref="AV52:BF52"/>
    <mergeCell ref="CU48:DB48"/>
    <mergeCell ref="BY46:CI46"/>
    <mergeCell ref="AV90:BF90"/>
    <mergeCell ref="BG90:BP90"/>
    <mergeCell ref="BQ90:BX90"/>
    <mergeCell ref="BG48:BP48"/>
    <mergeCell ref="BQ83:BX84"/>
    <mergeCell ref="AV202:BF202"/>
    <mergeCell ref="BG194:BP194"/>
    <mergeCell ref="BG201:BP201"/>
    <mergeCell ref="AV77:BF77"/>
    <mergeCell ref="BG77:BP77"/>
    <mergeCell ref="BQ77:BX77"/>
    <mergeCell ref="BY77:CI77"/>
    <mergeCell ref="AV78:BF78"/>
    <mergeCell ref="AV79:BF79"/>
    <mergeCell ref="BY133:CI133"/>
    <mergeCell ref="BY70:CI70"/>
    <mergeCell ref="AV71:BF71"/>
    <mergeCell ref="BG71:BP71"/>
    <mergeCell ref="BG51:BP51"/>
    <mergeCell ref="BQ48:BX48"/>
    <mergeCell ref="CJ47:CT47"/>
    <mergeCell ref="DY104:EH105"/>
    <mergeCell ref="DY99:EH99"/>
    <mergeCell ref="DN99:DX99"/>
    <mergeCell ref="DN101:DX101"/>
    <mergeCell ref="AB99:AU99"/>
    <mergeCell ref="DN100:DX100"/>
    <mergeCell ref="AV100:BF100"/>
    <mergeCell ref="BG100:BP100"/>
    <mergeCell ref="BQ100:BX100"/>
    <mergeCell ref="CJ99:CT99"/>
    <mergeCell ref="CU46:DB46"/>
    <mergeCell ref="BY90:CI90"/>
    <mergeCell ref="AV91:BF91"/>
    <mergeCell ref="BG91:BP91"/>
    <mergeCell ref="BQ91:BX91"/>
    <mergeCell ref="BY91:CI91"/>
    <mergeCell ref="AV92:BF92"/>
    <mergeCell ref="BG92:BP92"/>
    <mergeCell ref="BQ92:BX92"/>
    <mergeCell ref="BY92:CI92"/>
    <mergeCell ref="AV93:BF93"/>
    <mergeCell ref="BG93:BP93"/>
    <mergeCell ref="BQ93:BX93"/>
    <mergeCell ref="BY93:CI93"/>
    <mergeCell ref="CJ73:CT80"/>
    <mergeCell ref="CJ82:CT82"/>
    <mergeCell ref="CJ46:CT46"/>
    <mergeCell ref="CU82:DB82"/>
    <mergeCell ref="BG47:BP47"/>
    <mergeCell ref="BQ98:BX98"/>
    <mergeCell ref="AV97:BF97"/>
    <mergeCell ref="BG83:BP84"/>
    <mergeCell ref="AV130:BF130"/>
    <mergeCell ref="AV105:BF105"/>
    <mergeCell ref="AV191:BF191"/>
    <mergeCell ref="BG191:BP191"/>
    <mergeCell ref="BQ191:BX191"/>
    <mergeCell ref="BY122:CI122"/>
    <mergeCell ref="BY119:CI119"/>
    <mergeCell ref="BG122:BP122"/>
    <mergeCell ref="AV141:BF141"/>
    <mergeCell ref="BG141:BP141"/>
    <mergeCell ref="BG120:BP120"/>
    <mergeCell ref="BQ121:BX121"/>
    <mergeCell ref="BQ122:BX122"/>
    <mergeCell ref="DC67:DM72"/>
    <mergeCell ref="BG78:BP78"/>
    <mergeCell ref="CU100:DB100"/>
    <mergeCell ref="DC100:DM100"/>
    <mergeCell ref="BY68:CI68"/>
    <mergeCell ref="BY67:CI67"/>
    <mergeCell ref="AV81:BF82"/>
    <mergeCell ref="AV74:BF74"/>
    <mergeCell ref="AV68:BF68"/>
    <mergeCell ref="BG68:BP68"/>
    <mergeCell ref="BG81:BP82"/>
    <mergeCell ref="CJ100:CT100"/>
    <mergeCell ref="DC73:DM80"/>
    <mergeCell ref="BG102:BP103"/>
    <mergeCell ref="BY83:CI84"/>
    <mergeCell ref="BQ72:BX72"/>
    <mergeCell ref="BQ74:BX74"/>
    <mergeCell ref="BQ67:BX67"/>
    <mergeCell ref="AV73:BF73"/>
    <mergeCell ref="AV196:BF196"/>
    <mergeCell ref="BY204:CI204"/>
    <mergeCell ref="BG224:BP224"/>
    <mergeCell ref="AV219:BF219"/>
    <mergeCell ref="A314:EY314"/>
    <mergeCell ref="F146:AA146"/>
    <mergeCell ref="DN293:DX294"/>
    <mergeCell ref="DY293:EH294"/>
    <mergeCell ref="EI293:EY294"/>
    <mergeCell ref="F289:AA290"/>
    <mergeCell ref="F291:AA292"/>
    <mergeCell ref="DN205:DX205"/>
    <mergeCell ref="CU155:DB158"/>
    <mergeCell ref="BY188:CI188"/>
    <mergeCell ref="BY203:CI203"/>
    <mergeCell ref="AV204:BF204"/>
    <mergeCell ref="AV146:BF146"/>
    <mergeCell ref="DC173:DM173"/>
    <mergeCell ref="AV193:BF193"/>
    <mergeCell ref="BG193:BP193"/>
    <mergeCell ref="BQ193:BX193"/>
    <mergeCell ref="CU188:DB190"/>
    <mergeCell ref="DC188:DM190"/>
    <mergeCell ref="DN151:DX151"/>
    <mergeCell ref="BY282:CI282"/>
    <mergeCell ref="DC284:DM286"/>
    <mergeCell ref="AV286:BF286"/>
    <mergeCell ref="BG289:BP289"/>
    <mergeCell ref="AV276:BF276"/>
    <mergeCell ref="DN173:DX174"/>
    <mergeCell ref="BG202:BP202"/>
    <mergeCell ref="DN288:DX288"/>
    <mergeCell ref="AV189:BF189"/>
    <mergeCell ref="BY139:CI139"/>
    <mergeCell ref="BQ158:BX158"/>
    <mergeCell ref="BG121:BP121"/>
    <mergeCell ref="CJ234:CT234"/>
    <mergeCell ref="AV203:BF203"/>
    <mergeCell ref="BG203:BP203"/>
    <mergeCell ref="BG205:BP205"/>
    <mergeCell ref="BG158:BP158"/>
    <mergeCell ref="BY158:CI158"/>
    <mergeCell ref="AV245:BF245"/>
    <mergeCell ref="BG245:BP245"/>
    <mergeCell ref="BQ245:BX245"/>
    <mergeCell ref="DN200:DX200"/>
    <mergeCell ref="BG195:BP195"/>
    <mergeCell ref="BQ195:BX195"/>
    <mergeCell ref="BG197:BP197"/>
    <mergeCell ref="DN206:DX206"/>
    <mergeCell ref="DN207:DX207"/>
    <mergeCell ref="CU230:DB231"/>
    <mergeCell ref="BY230:CI230"/>
    <mergeCell ref="BG244:BP244"/>
    <mergeCell ref="AV230:BF230"/>
    <mergeCell ref="BG226:BP226"/>
    <mergeCell ref="AV197:BF197"/>
    <mergeCell ref="AV207:BF207"/>
    <mergeCell ref="DN208:DX208"/>
    <mergeCell ref="BY195:CI195"/>
    <mergeCell ref="BG208:BP208"/>
    <mergeCell ref="BQ207:BX207"/>
    <mergeCell ref="CU235:DB239"/>
    <mergeCell ref="DN201:DX201"/>
    <mergeCell ref="AV311:BF311"/>
    <mergeCell ref="AV312:BF312"/>
    <mergeCell ref="CJ295:CT296"/>
    <mergeCell ref="BG296:BP296"/>
    <mergeCell ref="CJ302:CT302"/>
    <mergeCell ref="BY295:CI295"/>
    <mergeCell ref="BY296:CI296"/>
    <mergeCell ref="BY302:CI302"/>
    <mergeCell ref="AB304:AU304"/>
    <mergeCell ref="F304:AA304"/>
    <mergeCell ref="F303:AA303"/>
    <mergeCell ref="A301:E305"/>
    <mergeCell ref="F305:AA305"/>
    <mergeCell ref="AB305:AU305"/>
    <mergeCell ref="AV305:BF305"/>
    <mergeCell ref="BG305:BP305"/>
    <mergeCell ref="BQ305:BX305"/>
    <mergeCell ref="BQ313:BX313"/>
    <mergeCell ref="BY312:CI312"/>
    <mergeCell ref="BY313:CI313"/>
    <mergeCell ref="BQ311:BX311"/>
    <mergeCell ref="DN311:DX311"/>
    <mergeCell ref="CJ311:CT311"/>
    <mergeCell ref="CU311:DB311"/>
    <mergeCell ref="AB311:AU311"/>
    <mergeCell ref="A310:E313"/>
    <mergeCell ref="AB312:AU312"/>
    <mergeCell ref="DC303:DM303"/>
    <mergeCell ref="DN305:DX305"/>
    <mergeCell ref="AB313:AU313"/>
    <mergeCell ref="BG301:BP301"/>
    <mergeCell ref="AB303:AU303"/>
    <mergeCell ref="CJ313:CT313"/>
    <mergeCell ref="CU313:DB313"/>
    <mergeCell ref="DC313:DM313"/>
    <mergeCell ref="DN312:DX312"/>
    <mergeCell ref="DN313:DX313"/>
    <mergeCell ref="BY301:CI301"/>
    <mergeCell ref="AV313:BF313"/>
    <mergeCell ref="BG312:BP312"/>
    <mergeCell ref="CJ308:CT309"/>
    <mergeCell ref="BY307:CI307"/>
    <mergeCell ref="BY305:CI305"/>
    <mergeCell ref="BY308:CI309"/>
    <mergeCell ref="BQ303:BX303"/>
    <mergeCell ref="DC304:DM304"/>
    <mergeCell ref="CJ303:CT303"/>
    <mergeCell ref="AB310:AU310"/>
    <mergeCell ref="AV310:BF310"/>
    <mergeCell ref="F312:AA312"/>
    <mergeCell ref="F313:AA313"/>
    <mergeCell ref="CU81:DB81"/>
    <mergeCell ref="BY74:CI74"/>
    <mergeCell ref="BQ75:BX75"/>
    <mergeCell ref="BY81:CI82"/>
    <mergeCell ref="AV76:BF76"/>
    <mergeCell ref="AV80:BF80"/>
    <mergeCell ref="BG80:BP80"/>
    <mergeCell ref="BQ76:BX76"/>
    <mergeCell ref="BQ80:BX80"/>
    <mergeCell ref="AB73:AU80"/>
    <mergeCell ref="CJ81:CT81"/>
    <mergeCell ref="CJ306:CT307"/>
    <mergeCell ref="CJ312:CT312"/>
    <mergeCell ref="CJ310:CT310"/>
    <mergeCell ref="CU304:DB304"/>
    <mergeCell ref="BQ203:BX203"/>
    <mergeCell ref="AV210:BF211"/>
    <mergeCell ref="BG210:BP211"/>
    <mergeCell ref="BQ210:BX211"/>
    <mergeCell ref="AV198:BF198"/>
    <mergeCell ref="BQ208:BX208"/>
    <mergeCell ref="CU210:DB210"/>
    <mergeCell ref="BY191:CI191"/>
    <mergeCell ref="BQ146:BX146"/>
    <mergeCell ref="AV145:BF145"/>
    <mergeCell ref="AB102:AU103"/>
    <mergeCell ref="CU312:DB312"/>
    <mergeCell ref="CU310:DB310"/>
    <mergeCell ref="CU303:DB303"/>
    <mergeCell ref="BG313:BP313"/>
    <mergeCell ref="DY81:EH82"/>
    <mergeCell ref="DY54:EH55"/>
    <mergeCell ref="DC55:DM55"/>
    <mergeCell ref="F73:AA80"/>
    <mergeCell ref="F101:AA101"/>
    <mergeCell ref="AV39:BF39"/>
    <mergeCell ref="A67:E84"/>
    <mergeCell ref="F83:AA84"/>
    <mergeCell ref="AV40:BF40"/>
    <mergeCell ref="BG75:BP75"/>
    <mergeCell ref="AV67:BF67"/>
    <mergeCell ref="F98:AA98"/>
    <mergeCell ref="AB33:AU35"/>
    <mergeCell ref="AB81:AU82"/>
    <mergeCell ref="AV75:BF75"/>
    <mergeCell ref="AV43:BF43"/>
    <mergeCell ref="AV44:BF44"/>
    <mergeCell ref="A46:E53"/>
    <mergeCell ref="BG76:BP76"/>
    <mergeCell ref="F81:AA82"/>
    <mergeCell ref="AV41:BF41"/>
    <mergeCell ref="DN83:DX84"/>
    <mergeCell ref="DN98:DX98"/>
    <mergeCell ref="DC52:DM53"/>
    <mergeCell ref="AB97:AU97"/>
    <mergeCell ref="BQ81:BX82"/>
    <mergeCell ref="BG67:BP67"/>
    <mergeCell ref="BQ68:BX68"/>
    <mergeCell ref="CU55:DB55"/>
    <mergeCell ref="CJ83:CT84"/>
    <mergeCell ref="CU67:DB72"/>
    <mergeCell ref="CU99:DB99"/>
    <mergeCell ref="EI101:EY101"/>
    <mergeCell ref="EI99:EY99"/>
    <mergeCell ref="DC81:DM81"/>
    <mergeCell ref="CU47:DB47"/>
    <mergeCell ref="AV98:BF98"/>
    <mergeCell ref="BG98:BP98"/>
    <mergeCell ref="BQ99:BX99"/>
    <mergeCell ref="CU54:DB54"/>
    <mergeCell ref="BG49:BP49"/>
    <mergeCell ref="DY98:EH98"/>
    <mergeCell ref="DY46:EH51"/>
    <mergeCell ref="BQ42:BX42"/>
    <mergeCell ref="BQ43:BX43"/>
    <mergeCell ref="BQ44:BX44"/>
    <mergeCell ref="BY42:CI42"/>
    <mergeCell ref="BY43:CI43"/>
    <mergeCell ref="BY44:CI44"/>
    <mergeCell ref="BQ45:BX45"/>
    <mergeCell ref="BY45:CI45"/>
    <mergeCell ref="DC54:DM54"/>
    <mergeCell ref="BG79:BP79"/>
    <mergeCell ref="BG43:BP43"/>
    <mergeCell ref="BG44:BP44"/>
    <mergeCell ref="BG52:BP52"/>
    <mergeCell ref="DN36:DX45"/>
    <mergeCell ref="DY83:EH84"/>
    <mergeCell ref="DC46:DM46"/>
    <mergeCell ref="BQ36:BX36"/>
    <mergeCell ref="BQ37:BX37"/>
    <mergeCell ref="BQ38:BX38"/>
    <mergeCell ref="BQ39:BX39"/>
    <mergeCell ref="BQ40:BX40"/>
    <mergeCell ref="A141:E146"/>
    <mergeCell ref="BY148:CI148"/>
    <mergeCell ref="BQ150:BX150"/>
    <mergeCell ref="F104:AA105"/>
    <mergeCell ref="BG105:BP105"/>
    <mergeCell ref="AB104:AU105"/>
    <mergeCell ref="BG119:BP119"/>
    <mergeCell ref="BQ149:BX149"/>
    <mergeCell ref="AB138:AU138"/>
    <mergeCell ref="AB145:AU145"/>
    <mergeCell ref="AV129:BF129"/>
    <mergeCell ref="A4:EY7"/>
    <mergeCell ref="AV122:BF122"/>
    <mergeCell ref="BG74:BP74"/>
    <mergeCell ref="BG148:BP148"/>
    <mergeCell ref="BG131:BP131"/>
    <mergeCell ref="BQ131:BX131"/>
    <mergeCell ref="EI118:EY124"/>
    <mergeCell ref="DN67:DX67"/>
    <mergeCell ref="DN68:DX72"/>
    <mergeCell ref="BY72:CI72"/>
    <mergeCell ref="AV72:BF72"/>
    <mergeCell ref="BY76:CI76"/>
    <mergeCell ref="EI46:EY51"/>
    <mergeCell ref="DN46:DX51"/>
    <mergeCell ref="BQ73:BX73"/>
    <mergeCell ref="BY73:CI73"/>
    <mergeCell ref="BG73:BP73"/>
    <mergeCell ref="BG72:BP72"/>
    <mergeCell ref="A135:E138"/>
    <mergeCell ref="EI100:EY100"/>
    <mergeCell ref="DY100:EH100"/>
    <mergeCell ref="A118:E124"/>
    <mergeCell ref="CJ146:CT146"/>
    <mergeCell ref="BY144:CI144"/>
    <mergeCell ref="AB129:AU133"/>
    <mergeCell ref="AV135:BF135"/>
    <mergeCell ref="AV119:BF119"/>
    <mergeCell ref="DN139:DX140"/>
    <mergeCell ref="DC139:DM140"/>
    <mergeCell ref="DC104:DM105"/>
    <mergeCell ref="DN104:DX105"/>
    <mergeCell ref="AV144:BF144"/>
    <mergeCell ref="BG146:BP146"/>
    <mergeCell ref="BG150:BP150"/>
    <mergeCell ref="BQ142:BX142"/>
    <mergeCell ref="AV118:BF118"/>
    <mergeCell ref="BG138:BP138"/>
    <mergeCell ref="BQ147:BX147"/>
    <mergeCell ref="BY135:CI135"/>
    <mergeCell ref="BY132:CI132"/>
    <mergeCell ref="BQ135:BX135"/>
    <mergeCell ref="BQ120:BX120"/>
    <mergeCell ref="AB141:AU144"/>
    <mergeCell ref="CJ141:CT144"/>
    <mergeCell ref="AB135:AU135"/>
    <mergeCell ref="A139:E140"/>
    <mergeCell ref="AB139:AU140"/>
    <mergeCell ref="BY105:CI105"/>
    <mergeCell ref="CJ104:CT105"/>
    <mergeCell ref="AV108:BF108"/>
    <mergeCell ref="CU104:DB105"/>
    <mergeCell ref="A147:E151"/>
    <mergeCell ref="CU131:DB133"/>
    <mergeCell ref="A283:E288"/>
    <mergeCell ref="AV293:BF294"/>
    <mergeCell ref="A289:E294"/>
    <mergeCell ref="AB288:AU288"/>
    <mergeCell ref="CJ214:CT214"/>
    <mergeCell ref="BG199:BP199"/>
    <mergeCell ref="AV284:BF284"/>
    <mergeCell ref="CJ212:CT213"/>
    <mergeCell ref="CU212:DB213"/>
    <mergeCell ref="DC212:DM213"/>
    <mergeCell ref="A295:E296"/>
    <mergeCell ref="F295:AA296"/>
    <mergeCell ref="AB293:AU294"/>
    <mergeCell ref="BY197:CI197"/>
    <mergeCell ref="BY198:CI198"/>
    <mergeCell ref="AB289:AU290"/>
    <mergeCell ref="AV289:BF289"/>
    <mergeCell ref="AV290:BF290"/>
    <mergeCell ref="AV227:BF227"/>
    <mergeCell ref="BG286:BP286"/>
    <mergeCell ref="DC283:DM283"/>
    <mergeCell ref="CJ224:CT229"/>
    <mergeCell ref="BY284:CI284"/>
    <mergeCell ref="BY226:CI226"/>
    <mergeCell ref="BQ229:BX229"/>
    <mergeCell ref="A197:E211"/>
    <mergeCell ref="F288:AA288"/>
    <mergeCell ref="CU289:DB290"/>
    <mergeCell ref="BQ249:BX249"/>
    <mergeCell ref="BG236:BP236"/>
    <mergeCell ref="BY233:CI234"/>
    <mergeCell ref="BG256:BP256"/>
    <mergeCell ref="F271:AA274"/>
    <mergeCell ref="AV283:BF283"/>
    <mergeCell ref="AV279:BF279"/>
    <mergeCell ref="DY282:EH282"/>
    <mergeCell ref="BG200:BP200"/>
    <mergeCell ref="BQ202:BX202"/>
    <mergeCell ref="DN284:DX286"/>
    <mergeCell ref="CJ271:CT271"/>
    <mergeCell ref="BY220:CI220"/>
    <mergeCell ref="BQ288:BX288"/>
    <mergeCell ref="DN232:DX232"/>
    <mergeCell ref="DY235:EH239"/>
    <mergeCell ref="CU197:DB209"/>
    <mergeCell ref="F287:AA287"/>
    <mergeCell ref="BY287:CI287"/>
    <mergeCell ref="CJ287:CT287"/>
    <mergeCell ref="CU287:DB287"/>
    <mergeCell ref="BY271:CI274"/>
    <mergeCell ref="BQ247:BX247"/>
    <mergeCell ref="DN198:DX198"/>
    <mergeCell ref="DN197:DX197"/>
    <mergeCell ref="AV249:BF249"/>
    <mergeCell ref="AV244:BF244"/>
    <mergeCell ref="BY238:CI238"/>
    <mergeCell ref="BQ256:BX256"/>
    <mergeCell ref="CJ262:CT262"/>
    <mergeCell ref="CU262:DB262"/>
    <mergeCell ref="CJ263:CT263"/>
    <mergeCell ref="CU272:DB272"/>
    <mergeCell ref="BQ283:BX283"/>
    <mergeCell ref="BY286:CI286"/>
    <mergeCell ref="BQ258:BX258"/>
    <mergeCell ref="A224:E234"/>
    <mergeCell ref="F233:AA234"/>
    <mergeCell ref="AB233:AU234"/>
    <mergeCell ref="AV228:BF228"/>
    <mergeCell ref="BY256:CI256"/>
    <mergeCell ref="BY247:CI247"/>
    <mergeCell ref="AV248:BF248"/>
    <mergeCell ref="BG248:BP248"/>
    <mergeCell ref="BQ248:BX248"/>
    <mergeCell ref="AV205:BF205"/>
    <mergeCell ref="BQ205:BX205"/>
    <mergeCell ref="BY205:CI205"/>
    <mergeCell ref="AV206:BF206"/>
    <mergeCell ref="F210:Z211"/>
    <mergeCell ref="F197:Z209"/>
    <mergeCell ref="AA197:AU209"/>
    <mergeCell ref="CJ197:CT209"/>
    <mergeCell ref="BY248:CI248"/>
    <mergeCell ref="BG249:BP249"/>
    <mergeCell ref="CJ233:CT233"/>
    <mergeCell ref="BY246:CI246"/>
    <mergeCell ref="BG238:BP238"/>
    <mergeCell ref="BQ244:BX244"/>
    <mergeCell ref="BY244:CI244"/>
    <mergeCell ref="BG241:BP241"/>
    <mergeCell ref="BQ241:BX241"/>
    <mergeCell ref="BY241:CI241"/>
    <mergeCell ref="AV242:BF242"/>
    <mergeCell ref="BG242:BP242"/>
    <mergeCell ref="BQ242:BX242"/>
    <mergeCell ref="BY242:CI242"/>
    <mergeCell ref="AV243:BF243"/>
    <mergeCell ref="BY199:CI199"/>
    <mergeCell ref="CU306:DB307"/>
    <mergeCell ref="BY229:CI229"/>
    <mergeCell ref="BY289:CI289"/>
    <mergeCell ref="BY207:CI207"/>
    <mergeCell ref="BY225:CI225"/>
    <mergeCell ref="DY267:EH270"/>
    <mergeCell ref="DY271:EH274"/>
    <mergeCell ref="CU234:DB234"/>
    <mergeCell ref="DN191:DX191"/>
    <mergeCell ref="DN192:DX192"/>
    <mergeCell ref="DN281:DX281"/>
    <mergeCell ref="DC263:DM263"/>
    <mergeCell ref="DC262:DM262"/>
    <mergeCell ref="DY232:EH232"/>
    <mergeCell ref="DN283:DX283"/>
    <mergeCell ref="DN188:DX190"/>
    <mergeCell ref="CJ191:CT196"/>
    <mergeCell ref="BY239:CI239"/>
    <mergeCell ref="DN303:DX303"/>
    <mergeCell ref="CU224:DB229"/>
    <mergeCell ref="CJ220:CT220"/>
    <mergeCell ref="CU211:DB211"/>
    <mergeCell ref="DC210:DM210"/>
    <mergeCell ref="DC211:DM211"/>
    <mergeCell ref="BY200:CI200"/>
    <mergeCell ref="BY210:CI211"/>
    <mergeCell ref="DC280:DM281"/>
    <mergeCell ref="BY277:CI277"/>
    <mergeCell ref="BY279:CI279"/>
    <mergeCell ref="BY285:CI285"/>
    <mergeCell ref="DN290:DX290"/>
    <mergeCell ref="EI104:EY105"/>
    <mergeCell ref="CU118:DB124"/>
    <mergeCell ref="BY147:CI147"/>
    <mergeCell ref="DC145:DM145"/>
    <mergeCell ref="EI129:EY133"/>
    <mergeCell ref="DN136:DX137"/>
    <mergeCell ref="DC138:DM138"/>
    <mergeCell ref="EI115:EY115"/>
    <mergeCell ref="DY108:EH113"/>
    <mergeCell ref="EI108:EY113"/>
    <mergeCell ref="DN109:DX109"/>
    <mergeCell ref="DN110:DX110"/>
    <mergeCell ref="DN111:DX111"/>
    <mergeCell ref="DN267:DX270"/>
    <mergeCell ref="DY233:EH234"/>
    <mergeCell ref="BY291:CI292"/>
    <mergeCell ref="CU232:DB232"/>
    <mergeCell ref="BY235:CI235"/>
    <mergeCell ref="BY224:CI224"/>
    <mergeCell ref="BY156:CI156"/>
    <mergeCell ref="BY189:CI189"/>
    <mergeCell ref="BY201:CI201"/>
    <mergeCell ref="BY202:CI202"/>
    <mergeCell ref="CJ235:CT239"/>
    <mergeCell ref="BY236:CI236"/>
    <mergeCell ref="BY208:CI208"/>
    <mergeCell ref="CJ230:CT231"/>
    <mergeCell ref="CJ210:CT210"/>
    <mergeCell ref="CJ211:CT211"/>
    <mergeCell ref="DY291:EH292"/>
    <mergeCell ref="DN199:DX199"/>
    <mergeCell ref="CU288:DB288"/>
    <mergeCell ref="EM1:EY2"/>
    <mergeCell ref="CJ264:CT264"/>
    <mergeCell ref="CU264:DB264"/>
    <mergeCell ref="DC264:DM264"/>
    <mergeCell ref="DC261:DM261"/>
    <mergeCell ref="CJ261:CT261"/>
    <mergeCell ref="CJ232:CT232"/>
    <mergeCell ref="BQ129:BX129"/>
    <mergeCell ref="BY129:CI129"/>
    <mergeCell ref="DC146:DM146"/>
    <mergeCell ref="EI97:EY97"/>
    <mergeCell ref="BY100:CI100"/>
    <mergeCell ref="BY121:CI121"/>
    <mergeCell ref="BY123:CI123"/>
    <mergeCell ref="CJ25:CT32"/>
    <mergeCell ref="DC33:DM35"/>
    <mergeCell ref="DN25:DX32"/>
    <mergeCell ref="CJ51:CT51"/>
    <mergeCell ref="CU138:DB138"/>
    <mergeCell ref="CU139:DB140"/>
    <mergeCell ref="BY145:CI145"/>
    <mergeCell ref="CJ145:CT145"/>
    <mergeCell ref="BQ155:BX155"/>
    <mergeCell ref="BQ157:BX157"/>
    <mergeCell ref="BY157:CI157"/>
    <mergeCell ref="CU145:DB145"/>
    <mergeCell ref="BY150:CI150"/>
    <mergeCell ref="BQ126:BX126"/>
    <mergeCell ref="CJ131:CT133"/>
    <mergeCell ref="CJ155:CT158"/>
    <mergeCell ref="DN118:DX124"/>
    <mergeCell ref="BQ132:BX132"/>
    <mergeCell ref="AB284:AU286"/>
    <mergeCell ref="BG279:BP279"/>
    <mergeCell ref="BG277:BP277"/>
    <mergeCell ref="BG302:BP302"/>
    <mergeCell ref="BQ289:BX289"/>
    <mergeCell ref="AB287:AU287"/>
    <mergeCell ref="AV287:BF287"/>
    <mergeCell ref="BG287:BP287"/>
    <mergeCell ref="BQ287:BX287"/>
    <mergeCell ref="AV133:BF133"/>
    <mergeCell ref="BG133:BP133"/>
    <mergeCell ref="BG132:BP132"/>
    <mergeCell ref="BG125:BP125"/>
    <mergeCell ref="BQ125:BX125"/>
    <mergeCell ref="BG129:BP129"/>
    <mergeCell ref="BQ133:BX133"/>
    <mergeCell ref="AB83:AU84"/>
    <mergeCell ref="AV104:BF104"/>
    <mergeCell ref="AV102:BF103"/>
    <mergeCell ref="AV157:BF157"/>
    <mergeCell ref="BG155:BP155"/>
    <mergeCell ref="BG156:BP156"/>
    <mergeCell ref="BG157:BP157"/>
    <mergeCell ref="AV126:BF126"/>
    <mergeCell ref="AV155:BF155"/>
    <mergeCell ref="AV179:BF179"/>
    <mergeCell ref="BQ179:BX179"/>
    <mergeCell ref="BQ156:BX156"/>
    <mergeCell ref="BQ201:BX201"/>
    <mergeCell ref="BG190:BP190"/>
    <mergeCell ref="BQ199:BX199"/>
    <mergeCell ref="AV226:BF226"/>
    <mergeCell ref="F9:AA11"/>
    <mergeCell ref="AB9:AU10"/>
    <mergeCell ref="AV9:CI9"/>
    <mergeCell ref="BY10:CI10"/>
    <mergeCell ref="AV10:BF10"/>
    <mergeCell ref="BQ10:BX10"/>
    <mergeCell ref="CU10:DB10"/>
    <mergeCell ref="BG10:BP10"/>
    <mergeCell ref="DY9:EH10"/>
    <mergeCell ref="DC118:DM124"/>
    <mergeCell ref="DC136:DM137"/>
    <mergeCell ref="BG179:BP179"/>
    <mergeCell ref="BQ198:BX198"/>
    <mergeCell ref="BY80:CI80"/>
    <mergeCell ref="DC129:DM130"/>
    <mergeCell ref="DC134:DM134"/>
    <mergeCell ref="DY101:EH101"/>
    <mergeCell ref="CJ98:CT98"/>
    <mergeCell ref="CU98:DB98"/>
    <mergeCell ref="CJ97:CT97"/>
    <mergeCell ref="CU97:DB97"/>
    <mergeCell ref="AV83:BF84"/>
    <mergeCell ref="DN21:DX22"/>
    <mergeCell ref="BG101:BP101"/>
    <mergeCell ref="AV50:BF50"/>
    <mergeCell ref="BY155:CI155"/>
    <mergeCell ref="BG124:BP124"/>
    <mergeCell ref="BG144:BP144"/>
    <mergeCell ref="DC82:DM82"/>
    <mergeCell ref="DN102:DX103"/>
    <mergeCell ref="DY102:EH103"/>
    <mergeCell ref="BY52:CI52"/>
    <mergeCell ref="DC21:DM22"/>
    <mergeCell ref="BQ46:BX46"/>
    <mergeCell ref="BY141:CI141"/>
    <mergeCell ref="BG134:BP134"/>
    <mergeCell ref="DY138:EH138"/>
    <mergeCell ref="DY151:EA151"/>
    <mergeCell ref="DY152:EH153"/>
    <mergeCell ref="DY135:EH135"/>
    <mergeCell ref="BQ160:BX163"/>
    <mergeCell ref="BY160:CI163"/>
    <mergeCell ref="AV159:BF159"/>
    <mergeCell ref="BG159:BP159"/>
    <mergeCell ref="EI9:EY10"/>
    <mergeCell ref="AV101:BF101"/>
    <mergeCell ref="CU152:DB153"/>
    <mergeCell ref="CJ138:CT138"/>
    <mergeCell ref="BY134:CI134"/>
    <mergeCell ref="EI67:EY72"/>
    <mergeCell ref="EI52:EY53"/>
    <mergeCell ref="EI134:EY134"/>
    <mergeCell ref="EI73:EY80"/>
    <mergeCell ref="EI81:EY82"/>
    <mergeCell ref="BY75:CI75"/>
    <mergeCell ref="EI98:EY98"/>
    <mergeCell ref="DN97:DX97"/>
    <mergeCell ref="BY99:CI99"/>
    <mergeCell ref="EI102:EY103"/>
    <mergeCell ref="BY102:CI103"/>
    <mergeCell ref="CU129:DB130"/>
    <mergeCell ref="EI141:EY144"/>
    <mergeCell ref="DN149:DX150"/>
    <mergeCell ref="DY155:EH158"/>
    <mergeCell ref="A9:E11"/>
    <mergeCell ref="DN9:DX10"/>
    <mergeCell ref="CJ9:DM9"/>
    <mergeCell ref="CJ10:CT10"/>
    <mergeCell ref="DC10:DM10"/>
    <mergeCell ref="F306:AA307"/>
    <mergeCell ref="BQ306:BX306"/>
    <mergeCell ref="AV303:BF303"/>
    <mergeCell ref="BG303:BP303"/>
    <mergeCell ref="F301:AA302"/>
    <mergeCell ref="AB267:AU270"/>
    <mergeCell ref="BQ275:BX275"/>
    <mergeCell ref="BG295:BP295"/>
    <mergeCell ref="BQ296:BX296"/>
    <mergeCell ref="AB295:AU296"/>
    <mergeCell ref="BQ307:BX307"/>
    <mergeCell ref="BG282:BP282"/>
    <mergeCell ref="AV282:BF282"/>
    <mergeCell ref="BG227:BP227"/>
    <mergeCell ref="BY304:CI304"/>
    <mergeCell ref="CJ280:CT281"/>
    <mergeCell ref="AV147:BF147"/>
    <mergeCell ref="BG145:BP145"/>
    <mergeCell ref="BQ148:BX148"/>
    <mergeCell ref="BG142:BP142"/>
    <mergeCell ref="BQ143:BX143"/>
    <mergeCell ref="BQ104:BX104"/>
    <mergeCell ref="DN146:DX146"/>
    <mergeCell ref="DN152:DX153"/>
    <mergeCell ref="AV138:BF138"/>
    <mergeCell ref="CJ151:CT151"/>
    <mergeCell ref="DN138:DX138"/>
    <mergeCell ref="DC25:DM32"/>
    <mergeCell ref="AV33:BF33"/>
    <mergeCell ref="BG33:BP33"/>
    <mergeCell ref="BQ33:BX33"/>
    <mergeCell ref="BY33:CI33"/>
    <mergeCell ref="AB36:AU45"/>
    <mergeCell ref="CJ36:CT45"/>
    <mergeCell ref="CU36:DB45"/>
    <mergeCell ref="DC36:DM45"/>
    <mergeCell ref="F97:AA97"/>
    <mergeCell ref="BQ101:BX101"/>
    <mergeCell ref="A318:EY318"/>
    <mergeCell ref="EI235:EY239"/>
    <mergeCell ref="BQ232:BX232"/>
    <mergeCell ref="AV237:BF237"/>
    <mergeCell ref="AV235:BF235"/>
    <mergeCell ref="BY306:CI306"/>
    <mergeCell ref="DN306:DX307"/>
    <mergeCell ref="CU305:DB305"/>
    <mergeCell ref="DC305:DM305"/>
    <mergeCell ref="CJ305:CT305"/>
    <mergeCell ref="EI310:EY310"/>
    <mergeCell ref="DY295:EH296"/>
    <mergeCell ref="AB224:AU229"/>
    <mergeCell ref="AB306:AU307"/>
    <mergeCell ref="AV306:BF306"/>
    <mergeCell ref="BG306:BP306"/>
    <mergeCell ref="AV307:BF307"/>
    <mergeCell ref="BG307:BP307"/>
    <mergeCell ref="AV277:BF277"/>
    <mergeCell ref="DN236:DX239"/>
    <mergeCell ref="EI138:EY138"/>
    <mergeCell ref="A102:E103"/>
    <mergeCell ref="DN52:DX53"/>
    <mergeCell ref="DC99:DM99"/>
    <mergeCell ref="CJ101:CT101"/>
    <mergeCell ref="DY52:EH53"/>
    <mergeCell ref="DY67:EH72"/>
    <mergeCell ref="BG53:BP53"/>
    <mergeCell ref="BQ53:BX53"/>
    <mergeCell ref="BY53:CI53"/>
    <mergeCell ref="DN81:DX82"/>
    <mergeCell ref="BQ102:BX103"/>
    <mergeCell ref="A97:E101"/>
    <mergeCell ref="CU73:DB80"/>
    <mergeCell ref="AV53:BF53"/>
    <mergeCell ref="A36:E45"/>
    <mergeCell ref="AV36:BF36"/>
    <mergeCell ref="AV37:BF37"/>
    <mergeCell ref="AV38:BF38"/>
    <mergeCell ref="CU101:DB101"/>
    <mergeCell ref="DC101:DM101"/>
    <mergeCell ref="DC98:DM98"/>
    <mergeCell ref="DC47:DM47"/>
    <mergeCell ref="DC48:DM48"/>
    <mergeCell ref="DC49:DM49"/>
    <mergeCell ref="DC51:DM51"/>
    <mergeCell ref="BG99:BP99"/>
    <mergeCell ref="AV99:BF99"/>
    <mergeCell ref="DC97:DM97"/>
    <mergeCell ref="BY97:CI97"/>
    <mergeCell ref="BQ97:BX97"/>
    <mergeCell ref="DY97:EH97"/>
    <mergeCell ref="DC83:DM84"/>
    <mergeCell ref="EI149:EY150"/>
    <mergeCell ref="EI139:EY140"/>
    <mergeCell ref="DN224:DX229"/>
    <mergeCell ref="DY308:EH309"/>
    <mergeCell ref="DN280:DX280"/>
    <mergeCell ref="EI167:EY169"/>
    <mergeCell ref="DN282:DX282"/>
    <mergeCell ref="DC267:DM267"/>
    <mergeCell ref="EI283:EY283"/>
    <mergeCell ref="DC131:DM133"/>
    <mergeCell ref="DY149:EH150"/>
    <mergeCell ref="DN135:DX135"/>
    <mergeCell ref="DN141:DX144"/>
    <mergeCell ref="DY141:EH144"/>
    <mergeCell ref="DY139:EH140"/>
    <mergeCell ref="DY134:EH134"/>
    <mergeCell ref="EI287:EY287"/>
    <mergeCell ref="DN230:DX231"/>
    <mergeCell ref="DC308:DM309"/>
    <mergeCell ref="DY275:EH279"/>
    <mergeCell ref="EI146:EY146"/>
    <mergeCell ref="EI145:EY145"/>
    <mergeCell ref="DY305:EH305"/>
    <mergeCell ref="EI191:EY196"/>
    <mergeCell ref="DY147:EH148"/>
    <mergeCell ref="EI155:EY158"/>
    <mergeCell ref="DC159:DM159"/>
    <mergeCell ref="DC272:DM272"/>
    <mergeCell ref="DN202:DX202"/>
    <mergeCell ref="DN203:DX203"/>
    <mergeCell ref="DN204:DX204"/>
    <mergeCell ref="DC288:DM288"/>
    <mergeCell ref="DY212:EH213"/>
    <mergeCell ref="EI312:EY312"/>
    <mergeCell ref="DY220:EH220"/>
    <mergeCell ref="DN233:DX234"/>
    <mergeCell ref="EI220:EY220"/>
    <mergeCell ref="DC165:DM165"/>
    <mergeCell ref="DN155:DX158"/>
    <mergeCell ref="DC224:DM229"/>
    <mergeCell ref="DC214:DM214"/>
    <mergeCell ref="DC191:DM196"/>
    <mergeCell ref="DN304:DX304"/>
    <mergeCell ref="EI232:EY232"/>
    <mergeCell ref="EI271:EY274"/>
    <mergeCell ref="EI188:EY190"/>
    <mergeCell ref="EI303:EY303"/>
    <mergeCell ref="DY304:EH304"/>
    <mergeCell ref="EI304:EY304"/>
    <mergeCell ref="DY306:EH307"/>
    <mergeCell ref="EI291:EY292"/>
    <mergeCell ref="EI289:EY290"/>
    <mergeCell ref="EI197:EY209"/>
    <mergeCell ref="DN209:DX209"/>
    <mergeCell ref="DC287:DM287"/>
    <mergeCell ref="DN287:DX287"/>
    <mergeCell ref="DC311:DM311"/>
    <mergeCell ref="DN271:DX274"/>
    <mergeCell ref="EI240:EY260"/>
    <mergeCell ref="EI313:EY313"/>
    <mergeCell ref="DY313:EH313"/>
    <mergeCell ref="DY312:EH312"/>
    <mergeCell ref="DY289:EH290"/>
    <mergeCell ref="EI224:EY229"/>
    <mergeCell ref="EI282:EY282"/>
    <mergeCell ref="EI267:EY270"/>
    <mergeCell ref="DY311:EH311"/>
    <mergeCell ref="DY310:EH310"/>
    <mergeCell ref="DC310:DM310"/>
    <mergeCell ref="DY301:EH302"/>
    <mergeCell ref="DC306:DM307"/>
    <mergeCell ref="EI305:EY305"/>
    <mergeCell ref="DN308:DX309"/>
    <mergeCell ref="DC171:DM171"/>
    <mergeCell ref="DN170:DX171"/>
    <mergeCell ref="EI288:EY288"/>
    <mergeCell ref="EI284:EY286"/>
    <mergeCell ref="EI233:EY234"/>
    <mergeCell ref="DN214:DX214"/>
    <mergeCell ref="EI306:EY307"/>
    <mergeCell ref="EI295:EY296"/>
    <mergeCell ref="EI210:EY211"/>
    <mergeCell ref="DC197:DM209"/>
    <mergeCell ref="EI311:EY311"/>
    <mergeCell ref="DN240:DX260"/>
    <mergeCell ref="DN212:DX213"/>
    <mergeCell ref="DN193:DX193"/>
    <mergeCell ref="DN291:DX292"/>
    <mergeCell ref="EI177:EY178"/>
    <mergeCell ref="EI179:EY179"/>
    <mergeCell ref="DY177:EH178"/>
    <mergeCell ref="EI275:EY279"/>
    <mergeCell ref="EI301:EY302"/>
    <mergeCell ref="EI308:EY309"/>
    <mergeCell ref="EI230:EY231"/>
    <mergeCell ref="DY230:EH231"/>
    <mergeCell ref="DC230:DM231"/>
    <mergeCell ref="DC232:DM232"/>
    <mergeCell ref="DY280:EH281"/>
    <mergeCell ref="DN275:DX275"/>
    <mergeCell ref="DC275:DM279"/>
    <mergeCell ref="DN276:DX279"/>
    <mergeCell ref="BQ230:BX230"/>
    <mergeCell ref="BQ295:BX295"/>
    <mergeCell ref="BY278:CI278"/>
    <mergeCell ref="BQ284:BX284"/>
    <mergeCell ref="BQ280:BX281"/>
    <mergeCell ref="BQ237:BX237"/>
    <mergeCell ref="BQ302:BX302"/>
    <mergeCell ref="BQ278:BX278"/>
    <mergeCell ref="BQ276:BX276"/>
    <mergeCell ref="BQ233:BX234"/>
    <mergeCell ref="BQ235:BX235"/>
    <mergeCell ref="BQ246:BX246"/>
    <mergeCell ref="BQ277:BX277"/>
    <mergeCell ref="BQ291:BX292"/>
    <mergeCell ref="BY258:CI258"/>
    <mergeCell ref="CU233:DB233"/>
    <mergeCell ref="BQ279:BX279"/>
    <mergeCell ref="BQ286:BX286"/>
    <mergeCell ref="CU282:DB282"/>
    <mergeCell ref="CU268:DB268"/>
    <mergeCell ref="CU270:DB270"/>
    <mergeCell ref="DN310:DX310"/>
    <mergeCell ref="BG311:BP311"/>
    <mergeCell ref="BQ226:BX226"/>
    <mergeCell ref="AV280:BF281"/>
    <mergeCell ref="BQ231:BX231"/>
    <mergeCell ref="BY237:CI237"/>
    <mergeCell ref="BQ228:BX228"/>
    <mergeCell ref="BQ224:BX224"/>
    <mergeCell ref="DN289:DX289"/>
    <mergeCell ref="AB275:AU279"/>
    <mergeCell ref="BG220:BP220"/>
    <mergeCell ref="CJ273:CT273"/>
    <mergeCell ref="CJ268:CT268"/>
    <mergeCell ref="CJ269:CT269"/>
    <mergeCell ref="BY280:CI281"/>
    <mergeCell ref="DN235:DX235"/>
    <mergeCell ref="BQ308:BX309"/>
    <mergeCell ref="CU261:DB261"/>
    <mergeCell ref="CJ304:CT304"/>
    <mergeCell ref="CU273:DB273"/>
    <mergeCell ref="CU269:DB269"/>
    <mergeCell ref="DN220:DX220"/>
    <mergeCell ref="CU308:DB309"/>
    <mergeCell ref="AB230:AU231"/>
    <mergeCell ref="AV302:BF302"/>
    <mergeCell ref="AV301:BF301"/>
    <mergeCell ref="AB282:AU282"/>
    <mergeCell ref="BG239:BP239"/>
    <mergeCell ref="AB235:AU239"/>
    <mergeCell ref="AB280:AU281"/>
    <mergeCell ref="BG230:BP230"/>
    <mergeCell ref="AV231:BF231"/>
    <mergeCell ref="BY25:CI25"/>
    <mergeCell ref="AV149:BF149"/>
    <mergeCell ref="BG126:BP126"/>
    <mergeCell ref="CU147:DB148"/>
    <mergeCell ref="AV143:BF143"/>
    <mergeCell ref="BG143:BP143"/>
    <mergeCell ref="BY143:CI143"/>
    <mergeCell ref="BQ138:BX138"/>
    <mergeCell ref="BY138:CI138"/>
    <mergeCell ref="BY142:CI142"/>
    <mergeCell ref="F99:AA99"/>
    <mergeCell ref="BQ119:BX119"/>
    <mergeCell ref="BY26:CI26"/>
    <mergeCell ref="BY27:CI27"/>
    <mergeCell ref="BQ25:BX25"/>
    <mergeCell ref="CU136:DB137"/>
    <mergeCell ref="BQ28:BX28"/>
    <mergeCell ref="AB25:AU32"/>
    <mergeCell ref="AV25:BF25"/>
    <mergeCell ref="BQ32:BX32"/>
    <mergeCell ref="CU25:DB32"/>
    <mergeCell ref="BG104:BP104"/>
    <mergeCell ref="CU135:DB135"/>
    <mergeCell ref="BY104:CI104"/>
    <mergeCell ref="BQ130:BX130"/>
    <mergeCell ref="BQ134:BX134"/>
    <mergeCell ref="BQ141:BX141"/>
    <mergeCell ref="BQ105:BX105"/>
    <mergeCell ref="BG118:BP118"/>
    <mergeCell ref="AB118:AU124"/>
    <mergeCell ref="AV120:BF120"/>
    <mergeCell ref="BG149:BP149"/>
    <mergeCell ref="A306:E309"/>
    <mergeCell ref="AV148:BF148"/>
    <mergeCell ref="CJ149:CT150"/>
    <mergeCell ref="DY136:EH137"/>
    <mergeCell ref="EI136:EY137"/>
    <mergeCell ref="CJ21:CT22"/>
    <mergeCell ref="CU21:DB22"/>
    <mergeCell ref="EI135:EY135"/>
    <mergeCell ref="EI25:EY32"/>
    <mergeCell ref="EI36:EY45"/>
    <mergeCell ref="CJ102:CT103"/>
    <mergeCell ref="CU102:DB103"/>
    <mergeCell ref="DC102:DM103"/>
    <mergeCell ref="CJ129:CT130"/>
    <mergeCell ref="DN73:DX80"/>
    <mergeCell ref="DY73:EH80"/>
    <mergeCell ref="CU134:DB134"/>
    <mergeCell ref="DN129:DX133"/>
    <mergeCell ref="CJ136:CT137"/>
    <mergeCell ref="BY130:CI130"/>
    <mergeCell ref="BY126:CI126"/>
    <mergeCell ref="BY125:CI125"/>
    <mergeCell ref="F152:AA153"/>
    <mergeCell ref="AB152:AU153"/>
    <mergeCell ref="BG147:BP147"/>
    <mergeCell ref="AB146:AU146"/>
    <mergeCell ref="AV121:BF121"/>
    <mergeCell ref="BG123:BP123"/>
    <mergeCell ref="CJ135:CT135"/>
    <mergeCell ref="CU146:DB146"/>
    <mergeCell ref="AB136:AU137"/>
    <mergeCell ref="CJ147:CT148"/>
    <mergeCell ref="DC312:DM312"/>
    <mergeCell ref="BG285:BP285"/>
    <mergeCell ref="CJ267:CT267"/>
    <mergeCell ref="DC234:DM234"/>
    <mergeCell ref="DC220:DM220"/>
    <mergeCell ref="DC233:DM233"/>
    <mergeCell ref="BG276:BP276"/>
    <mergeCell ref="BQ285:BX285"/>
    <mergeCell ref="AV288:BF288"/>
    <mergeCell ref="AV232:BF232"/>
    <mergeCell ref="BQ282:BX282"/>
    <mergeCell ref="BY276:CI276"/>
    <mergeCell ref="BY311:CI311"/>
    <mergeCell ref="DC269:DM269"/>
    <mergeCell ref="AV296:BF296"/>
    <mergeCell ref="AV278:BF278"/>
    <mergeCell ref="BG235:BP235"/>
    <mergeCell ref="BQ227:BX227"/>
    <mergeCell ref="AV220:BF220"/>
    <mergeCell ref="BG228:BP228"/>
    <mergeCell ref="BG233:BP234"/>
    <mergeCell ref="BG232:BP232"/>
    <mergeCell ref="BG280:BP281"/>
    <mergeCell ref="BG278:BP278"/>
    <mergeCell ref="AV238:BF238"/>
    <mergeCell ref="BG288:BP288"/>
    <mergeCell ref="AV295:BF295"/>
    <mergeCell ref="BY303:CI303"/>
    <mergeCell ref="BQ312:BX312"/>
    <mergeCell ref="BG310:BP310"/>
    <mergeCell ref="BQ310:BX310"/>
    <mergeCell ref="BY310:CI310"/>
    <mergeCell ref="A275:E282"/>
    <mergeCell ref="BY212:CI213"/>
    <mergeCell ref="A212:E213"/>
    <mergeCell ref="AB212:AU213"/>
    <mergeCell ref="AV225:BF225"/>
    <mergeCell ref="F308:AA309"/>
    <mergeCell ref="AB308:AU309"/>
    <mergeCell ref="AV308:BF309"/>
    <mergeCell ref="BG308:BP309"/>
    <mergeCell ref="AV239:BF239"/>
    <mergeCell ref="BG237:BP237"/>
    <mergeCell ref="BG225:BP225"/>
    <mergeCell ref="CU214:DB214"/>
    <mergeCell ref="DC235:DM239"/>
    <mergeCell ref="AV285:BF285"/>
    <mergeCell ref="F267:AA270"/>
    <mergeCell ref="F293:AA294"/>
    <mergeCell ref="BQ239:BX239"/>
    <mergeCell ref="BG231:BP231"/>
    <mergeCell ref="BY275:CI275"/>
    <mergeCell ref="BY232:CI232"/>
    <mergeCell ref="BY227:CI227"/>
    <mergeCell ref="BY228:CI228"/>
    <mergeCell ref="BQ304:BX304"/>
    <mergeCell ref="AV304:BF304"/>
    <mergeCell ref="BG304:BP304"/>
    <mergeCell ref="AB232:AU232"/>
    <mergeCell ref="F224:AA229"/>
    <mergeCell ref="AB301:AU302"/>
    <mergeCell ref="AB291:AU292"/>
    <mergeCell ref="AV236:BF236"/>
    <mergeCell ref="BQ236:BX236"/>
    <mergeCell ref="BQ26:BX26"/>
    <mergeCell ref="BQ27:BX27"/>
    <mergeCell ref="AV28:BF28"/>
    <mergeCell ref="BQ31:BX31"/>
    <mergeCell ref="BY28:CI28"/>
    <mergeCell ref="BY29:CI29"/>
    <mergeCell ref="BY30:CI30"/>
    <mergeCell ref="BY31:CI31"/>
    <mergeCell ref="AV32:BF32"/>
    <mergeCell ref="BG28:BP28"/>
    <mergeCell ref="AV29:BF29"/>
    <mergeCell ref="AV30:BF30"/>
    <mergeCell ref="AV31:BF31"/>
    <mergeCell ref="BG29:BP29"/>
    <mergeCell ref="BG30:BP30"/>
    <mergeCell ref="BG31:BP31"/>
    <mergeCell ref="BQ30:BX30"/>
    <mergeCell ref="BG32:BP32"/>
    <mergeCell ref="BY32:CI32"/>
    <mergeCell ref="BG27:BP27"/>
    <mergeCell ref="EI33:EY35"/>
    <mergeCell ref="AV34:BF34"/>
    <mergeCell ref="AV35:BF35"/>
    <mergeCell ref="BG34:BP34"/>
    <mergeCell ref="BG35:BP35"/>
    <mergeCell ref="BQ35:BX35"/>
    <mergeCell ref="BY35:CI35"/>
    <mergeCell ref="BY34:CI34"/>
    <mergeCell ref="BQ34:BX34"/>
    <mergeCell ref="DN33:DX35"/>
    <mergeCell ref="CJ33:CT35"/>
    <mergeCell ref="CU33:DB35"/>
    <mergeCell ref="BG207:BP207"/>
    <mergeCell ref="CU151:DB151"/>
    <mergeCell ref="AV229:BF229"/>
    <mergeCell ref="BG229:BP229"/>
    <mergeCell ref="AB149:AU150"/>
    <mergeCell ref="AV209:BF209"/>
    <mergeCell ref="CJ168:CT168"/>
    <mergeCell ref="CU168:DB168"/>
    <mergeCell ref="DC168:DM168"/>
    <mergeCell ref="CJ174:CT174"/>
    <mergeCell ref="CU174:DB174"/>
    <mergeCell ref="DC174:DM174"/>
    <mergeCell ref="AV212:BF213"/>
    <mergeCell ref="BG212:BP213"/>
    <mergeCell ref="BQ212:BX213"/>
    <mergeCell ref="BY179:CI179"/>
    <mergeCell ref="BG209:BP209"/>
    <mergeCell ref="BQ209:BX209"/>
    <mergeCell ref="BY209:CI209"/>
    <mergeCell ref="BQ204:BX204"/>
    <mergeCell ref="DY118:EH124"/>
    <mergeCell ref="DY129:EH133"/>
    <mergeCell ref="BQ225:BX225"/>
    <mergeCell ref="DY224:EH229"/>
    <mergeCell ref="EI212:EY213"/>
    <mergeCell ref="AB147:AU148"/>
    <mergeCell ref="A155:E158"/>
    <mergeCell ref="DN147:DX148"/>
    <mergeCell ref="EI152:EY153"/>
    <mergeCell ref="A177:E179"/>
    <mergeCell ref="F220:AA220"/>
    <mergeCell ref="DN159:DX163"/>
    <mergeCell ref="AV160:BF163"/>
    <mergeCell ref="BG160:BP163"/>
    <mergeCell ref="DC164:DM164"/>
    <mergeCell ref="CJ165:CT165"/>
    <mergeCell ref="DC167:DM167"/>
    <mergeCell ref="DC149:DM150"/>
    <mergeCell ref="F155:AA158"/>
    <mergeCell ref="AV156:BF156"/>
    <mergeCell ref="BG206:BP206"/>
    <mergeCell ref="AV199:BF199"/>
    <mergeCell ref="AV200:BF200"/>
    <mergeCell ref="AV201:BF201"/>
    <mergeCell ref="AV131:BF131"/>
    <mergeCell ref="AV158:BF158"/>
    <mergeCell ref="AB155:AU158"/>
    <mergeCell ref="A125:E134"/>
    <mergeCell ref="AB134:AU134"/>
    <mergeCell ref="CJ134:CT134"/>
    <mergeCell ref="AV132:BF132"/>
    <mergeCell ref="AV134:BF134"/>
    <mergeCell ref="DC166:DM166"/>
    <mergeCell ref="DN164:DX166"/>
    <mergeCell ref="CJ169:CT169"/>
    <mergeCell ref="DN194:DX196"/>
    <mergeCell ref="CU165:DB165"/>
    <mergeCell ref="BQ159:BX159"/>
    <mergeCell ref="BG50:BP50"/>
    <mergeCell ref="BQ50:BX50"/>
    <mergeCell ref="BY50:CI50"/>
    <mergeCell ref="CJ50:CT50"/>
    <mergeCell ref="CU50:DB50"/>
    <mergeCell ref="DC50:DM50"/>
    <mergeCell ref="BQ136:BX137"/>
    <mergeCell ref="BY136:CI137"/>
    <mergeCell ref="BY146:CI146"/>
    <mergeCell ref="DC135:DM135"/>
    <mergeCell ref="DN145:DX145"/>
    <mergeCell ref="BG108:BP108"/>
    <mergeCell ref="DN134:DX134"/>
    <mergeCell ref="CJ173:CT173"/>
    <mergeCell ref="CU173:DB173"/>
    <mergeCell ref="CJ159:CT159"/>
    <mergeCell ref="CU159:DB159"/>
    <mergeCell ref="CJ160:CT160"/>
    <mergeCell ref="BG189:BP189"/>
    <mergeCell ref="BQ189:BX189"/>
    <mergeCell ref="BG135:BP135"/>
    <mergeCell ref="BY98:CI98"/>
    <mergeCell ref="CU83:DB84"/>
    <mergeCell ref="BQ70:BX70"/>
    <mergeCell ref="BQ71:BX71"/>
    <mergeCell ref="BY71:CI71"/>
    <mergeCell ref="AB159:AU163"/>
    <mergeCell ref="CJ161:CT161"/>
    <mergeCell ref="CU161:DB161"/>
    <mergeCell ref="DC161:DM161"/>
    <mergeCell ref="CJ162:CT162"/>
    <mergeCell ref="CU162:DB162"/>
    <mergeCell ref="DC162:DM162"/>
    <mergeCell ref="CJ163:CT163"/>
    <mergeCell ref="CU163:DB163"/>
    <mergeCell ref="DC163:DM163"/>
    <mergeCell ref="DC155:DM158"/>
    <mergeCell ref="CU149:DB150"/>
    <mergeCell ref="DC151:DM151"/>
    <mergeCell ref="DC147:DM148"/>
    <mergeCell ref="BY149:CI149"/>
    <mergeCell ref="AV150:BF150"/>
    <mergeCell ref="BY159:CI159"/>
    <mergeCell ref="CJ154:CT154"/>
    <mergeCell ref="CU154:DB154"/>
    <mergeCell ref="DC154:DM154"/>
    <mergeCell ref="A297:E300"/>
    <mergeCell ref="AB167:AU169"/>
    <mergeCell ref="F230:AA231"/>
    <mergeCell ref="F232:AA232"/>
    <mergeCell ref="F275:AA279"/>
    <mergeCell ref="F280:AA281"/>
    <mergeCell ref="F282:AA282"/>
    <mergeCell ref="EI280:EY281"/>
    <mergeCell ref="EI174:EY174"/>
    <mergeCell ref="BQ197:BX197"/>
    <mergeCell ref="AV224:BF224"/>
    <mergeCell ref="AV233:BF234"/>
    <mergeCell ref="BQ238:BX238"/>
    <mergeCell ref="BG204:BP204"/>
    <mergeCell ref="A159:E169"/>
    <mergeCell ref="EI164:EY166"/>
    <mergeCell ref="AV165:BF166"/>
    <mergeCell ref="BG165:BP166"/>
    <mergeCell ref="BQ165:BX166"/>
    <mergeCell ref="BY165:CI166"/>
    <mergeCell ref="AB164:AU166"/>
    <mergeCell ref="AV167:BF167"/>
    <mergeCell ref="BG167:BP167"/>
    <mergeCell ref="BQ167:BX167"/>
    <mergeCell ref="BY167:CI167"/>
    <mergeCell ref="AV168:BF169"/>
    <mergeCell ref="BG168:BP169"/>
    <mergeCell ref="BQ168:BX169"/>
    <mergeCell ref="BY168:CI169"/>
    <mergeCell ref="CJ167:CT167"/>
    <mergeCell ref="CU167:DB167"/>
    <mergeCell ref="CU169:DB169"/>
    <mergeCell ref="CJ297:CT297"/>
    <mergeCell ref="CU297:DB297"/>
    <mergeCell ref="DC297:DM297"/>
    <mergeCell ref="AB297:AU300"/>
    <mergeCell ref="AV297:BF300"/>
    <mergeCell ref="DY210:EH211"/>
    <mergeCell ref="EI159:EY163"/>
    <mergeCell ref="CJ166:CT166"/>
    <mergeCell ref="CU166:DB166"/>
    <mergeCell ref="BG297:BP300"/>
    <mergeCell ref="BQ297:BX300"/>
    <mergeCell ref="BY297:CI300"/>
    <mergeCell ref="EI297:EY300"/>
    <mergeCell ref="CJ298:CT298"/>
    <mergeCell ref="CJ299:CT299"/>
    <mergeCell ref="CJ300:CT300"/>
    <mergeCell ref="CU298:DB298"/>
    <mergeCell ref="CU299:DB299"/>
    <mergeCell ref="CU300:DB300"/>
    <mergeCell ref="DC298:DM298"/>
    <mergeCell ref="DC299:DM299"/>
    <mergeCell ref="DC300:DM300"/>
    <mergeCell ref="DC169:DM169"/>
    <mergeCell ref="DN167:DX169"/>
    <mergeCell ref="BQ164:BX164"/>
    <mergeCell ref="BY164:CI164"/>
    <mergeCell ref="CU160:DB160"/>
    <mergeCell ref="DC160:DM160"/>
    <mergeCell ref="CJ164:CT164"/>
    <mergeCell ref="CU164:DB164"/>
    <mergeCell ref="AV164:BF164"/>
    <mergeCell ref="BG164:BP164"/>
    <mergeCell ref="CU177:DB177"/>
    <mergeCell ref="DC177:DM177"/>
    <mergeCell ref="CJ178:CT178"/>
    <mergeCell ref="CU178:DB178"/>
    <mergeCell ref="DC178:DM178"/>
    <mergeCell ref="DN177:DX178"/>
    <mergeCell ref="DN179:DX179"/>
    <mergeCell ref="CJ179:CT179"/>
    <mergeCell ref="CU179:DB179"/>
    <mergeCell ref="DC179:DM179"/>
    <mergeCell ref="DY179:EH179"/>
    <mergeCell ref="DY159:EH163"/>
    <mergeCell ref="DY164:EH166"/>
    <mergeCell ref="DY167:EH169"/>
    <mergeCell ref="DN297:DX300"/>
    <mergeCell ref="F177:Z178"/>
    <mergeCell ref="F179:Z179"/>
    <mergeCell ref="AA191:AU196"/>
    <mergeCell ref="AA188:AU190"/>
    <mergeCell ref="AA177:AU178"/>
    <mergeCell ref="AA179:AU179"/>
    <mergeCell ref="AA210:AU211"/>
    <mergeCell ref="F212:AA213"/>
    <mergeCell ref="AV180:BF180"/>
    <mergeCell ref="BG180:BP180"/>
    <mergeCell ref="BQ180:BX180"/>
    <mergeCell ref="BY180:CI180"/>
    <mergeCell ref="AV181:BF181"/>
    <mergeCell ref="BG181:BP181"/>
    <mergeCell ref="BQ181:BX181"/>
    <mergeCell ref="BY181:CI181"/>
    <mergeCell ref="AV182:BF182"/>
    <mergeCell ref="DY188:EH190"/>
    <mergeCell ref="DY191:EH196"/>
    <mergeCell ref="DY197:EH209"/>
    <mergeCell ref="BG183:BP183"/>
    <mergeCell ref="BQ183:BX183"/>
    <mergeCell ref="BY183:CI183"/>
    <mergeCell ref="F180:Z183"/>
    <mergeCell ref="AA180:AU183"/>
    <mergeCell ref="DY180:EH183"/>
    <mergeCell ref="DN180:DX180"/>
    <mergeCell ref="AV190:BF190"/>
    <mergeCell ref="AV194:BF194"/>
    <mergeCell ref="CJ180:CT183"/>
    <mergeCell ref="CU180:DB183"/>
    <mergeCell ref="DC180:DM183"/>
    <mergeCell ref="EI180:EY183"/>
    <mergeCell ref="DY184:EH186"/>
    <mergeCell ref="EI184:EY186"/>
    <mergeCell ref="F184:Z186"/>
    <mergeCell ref="AA184:AU186"/>
    <mergeCell ref="AV184:BF186"/>
    <mergeCell ref="BG184:BP186"/>
    <mergeCell ref="BQ184:BX186"/>
    <mergeCell ref="BG182:BP182"/>
    <mergeCell ref="BQ182:BX182"/>
    <mergeCell ref="BY182:CI182"/>
    <mergeCell ref="AV183:BF183"/>
    <mergeCell ref="AV195:BF195"/>
    <mergeCell ref="BG198:BP198"/>
    <mergeCell ref="AV208:BF208"/>
    <mergeCell ref="BQ206:BX206"/>
    <mergeCell ref="BQ200:BX200"/>
    <mergeCell ref="A180:E187"/>
    <mergeCell ref="CJ265:CT265"/>
    <mergeCell ref="CU265:DB265"/>
    <mergeCell ref="DC265:DM265"/>
    <mergeCell ref="DC266:DM266"/>
    <mergeCell ref="CJ266:CT266"/>
    <mergeCell ref="CU266:DB266"/>
    <mergeCell ref="DN261:DX266"/>
    <mergeCell ref="DY261:EH266"/>
    <mergeCell ref="EI261:EY266"/>
    <mergeCell ref="F261:AA266"/>
    <mergeCell ref="AB261:AU266"/>
    <mergeCell ref="AV261:BF266"/>
    <mergeCell ref="BG261:BP266"/>
    <mergeCell ref="BQ261:BX266"/>
    <mergeCell ref="BY261:CI266"/>
    <mergeCell ref="DY240:EH260"/>
    <mergeCell ref="AV251:BF251"/>
    <mergeCell ref="BG251:BP251"/>
    <mergeCell ref="BQ251:BX251"/>
    <mergeCell ref="BY251:CI251"/>
    <mergeCell ref="F240:AA260"/>
    <mergeCell ref="BY184:CI186"/>
    <mergeCell ref="DN184:DX184"/>
    <mergeCell ref="DN185:DX185"/>
    <mergeCell ref="F187:Z187"/>
    <mergeCell ref="AA187:AU187"/>
    <mergeCell ref="AV187:BF187"/>
    <mergeCell ref="DY187:EH187"/>
    <mergeCell ref="DN187:DX187"/>
    <mergeCell ref="DN181:DX181"/>
    <mergeCell ref="DN182:DX182"/>
    <mergeCell ref="BG106:BP106"/>
    <mergeCell ref="BQ106:BX106"/>
    <mergeCell ref="BY106:CI106"/>
    <mergeCell ref="AV107:BF107"/>
    <mergeCell ref="BG107:BP107"/>
    <mergeCell ref="BQ107:BX107"/>
    <mergeCell ref="BY107:CI107"/>
    <mergeCell ref="DN106:DX107"/>
    <mergeCell ref="DY106:EH107"/>
    <mergeCell ref="EI106:EY107"/>
    <mergeCell ref="F106:AA107"/>
    <mergeCell ref="AB106:AU107"/>
    <mergeCell ref="CJ106:CT107"/>
    <mergeCell ref="CU106:DB107"/>
    <mergeCell ref="DC106:DM107"/>
    <mergeCell ref="DN108:DX108"/>
    <mergeCell ref="EI187:EY187"/>
    <mergeCell ref="BG187:BP187"/>
    <mergeCell ref="BQ187:BX187"/>
    <mergeCell ref="BY187:CI187"/>
    <mergeCell ref="CJ187:CT187"/>
    <mergeCell ref="CU187:DB187"/>
    <mergeCell ref="DC187:DM187"/>
    <mergeCell ref="DN183:DX183"/>
    <mergeCell ref="F159:AA163"/>
    <mergeCell ref="F164:AA166"/>
    <mergeCell ref="F167:AA169"/>
    <mergeCell ref="AV177:BF178"/>
    <mergeCell ref="BG177:BP178"/>
    <mergeCell ref="BQ177:BX178"/>
    <mergeCell ref="BY177:CI178"/>
    <mergeCell ref="CJ177:CT177"/>
    <mergeCell ref="EI116:EY117"/>
    <mergeCell ref="DN116:DX117"/>
    <mergeCell ref="CJ116:CT117"/>
    <mergeCell ref="CU116:DB117"/>
    <mergeCell ref="DC116:DM117"/>
    <mergeCell ref="AV116:BF116"/>
    <mergeCell ref="BG116:BP116"/>
    <mergeCell ref="BQ116:BX116"/>
    <mergeCell ref="BY116:CI116"/>
    <mergeCell ref="F114:AA114"/>
    <mergeCell ref="AB114:AU114"/>
    <mergeCell ref="DY114:EH114"/>
    <mergeCell ref="EI114:EY114"/>
    <mergeCell ref="AV114:BF114"/>
    <mergeCell ref="BG114:BP114"/>
    <mergeCell ref="BQ114:BX114"/>
    <mergeCell ref="BY114:CI114"/>
    <mergeCell ref="DN114:DX114"/>
    <mergeCell ref="CJ114:CT114"/>
    <mergeCell ref="CU114:DB114"/>
    <mergeCell ref="DC114:DM114"/>
    <mergeCell ref="F115:AA115"/>
    <mergeCell ref="AB115:AU115"/>
    <mergeCell ref="DC115:DM115"/>
    <mergeCell ref="DN115:DX115"/>
    <mergeCell ref="F36:AA45"/>
    <mergeCell ref="DY36:EH45"/>
    <mergeCell ref="DY33:EH35"/>
    <mergeCell ref="F33:AA35"/>
    <mergeCell ref="DY25:EH32"/>
    <mergeCell ref="F25:AA32"/>
    <mergeCell ref="DY17:EH18"/>
    <mergeCell ref="DY19:EH20"/>
    <mergeCell ref="CJ58:CT58"/>
    <mergeCell ref="CU58:DB58"/>
    <mergeCell ref="DC58:DM58"/>
    <mergeCell ref="CJ59:CT59"/>
    <mergeCell ref="CU59:DB59"/>
    <mergeCell ref="DC59:DM59"/>
    <mergeCell ref="AV56:BF58"/>
    <mergeCell ref="BG56:BP58"/>
    <mergeCell ref="BQ56:BX58"/>
    <mergeCell ref="BY56:CI58"/>
    <mergeCell ref="F59:Z62"/>
    <mergeCell ref="AA59:AU62"/>
    <mergeCell ref="DN112:DX112"/>
    <mergeCell ref="F108:AA113"/>
    <mergeCell ref="AB108:AU113"/>
    <mergeCell ref="AV109:BF113"/>
    <mergeCell ref="BG109:BP113"/>
    <mergeCell ref="BQ109:BX113"/>
    <mergeCell ref="BY109:CI113"/>
    <mergeCell ref="CJ108:CT113"/>
    <mergeCell ref="DN113:DX113"/>
    <mergeCell ref="AV106:BF106"/>
    <mergeCell ref="F15:AA16"/>
    <mergeCell ref="DY12:EH14"/>
    <mergeCell ref="F12:AA14"/>
    <mergeCell ref="DC12:DM13"/>
    <mergeCell ref="F170:AA171"/>
    <mergeCell ref="DY297:EH300"/>
    <mergeCell ref="DN301:DX302"/>
    <mergeCell ref="AV117:BF117"/>
    <mergeCell ref="BG117:BP117"/>
    <mergeCell ref="BQ117:BX117"/>
    <mergeCell ref="BY117:CI117"/>
    <mergeCell ref="F116:AA117"/>
    <mergeCell ref="AB116:AU117"/>
    <mergeCell ref="DY116:EH117"/>
    <mergeCell ref="F125:AA128"/>
    <mergeCell ref="F129:AA133"/>
    <mergeCell ref="CU108:DB113"/>
    <mergeCell ref="DC108:DM113"/>
    <mergeCell ref="DN186:DX186"/>
    <mergeCell ref="CJ184:CT184"/>
    <mergeCell ref="CU184:DB184"/>
    <mergeCell ref="DC184:DM184"/>
    <mergeCell ref="F147:AA148"/>
    <mergeCell ref="F149:AA150"/>
    <mergeCell ref="CJ56:CT56"/>
    <mergeCell ref="CU56:DB56"/>
    <mergeCell ref="DC56:DM56"/>
    <mergeCell ref="CJ57:CT57"/>
    <mergeCell ref="CU57:DB57"/>
    <mergeCell ref="DC57:DM57"/>
    <mergeCell ref="DY115:EH115"/>
    <mergeCell ref="AV115:BF115"/>
    <mergeCell ref="EI65:EY66"/>
    <mergeCell ref="CJ66:CT66"/>
    <mergeCell ref="CU66:DB66"/>
    <mergeCell ref="DC66:DM66"/>
    <mergeCell ref="CJ63:CT63"/>
    <mergeCell ref="CU63:DB63"/>
    <mergeCell ref="DC63:DM63"/>
    <mergeCell ref="CJ64:CT64"/>
    <mergeCell ref="CU64:DB64"/>
    <mergeCell ref="DC64:DM64"/>
    <mergeCell ref="BQ63:BX64"/>
    <mergeCell ref="BY63:CI64"/>
    <mergeCell ref="BG63:BP64"/>
    <mergeCell ref="AV63:BF64"/>
    <mergeCell ref="AA63:AU64"/>
    <mergeCell ref="F63:Z64"/>
    <mergeCell ref="EI56:EY58"/>
    <mergeCell ref="DY56:EH58"/>
    <mergeCell ref="DN56:DX58"/>
    <mergeCell ref="CJ60:CT60"/>
    <mergeCell ref="CU60:DB60"/>
    <mergeCell ref="DC60:DM60"/>
    <mergeCell ref="CJ61:CT61"/>
    <mergeCell ref="CU61:DB61"/>
    <mergeCell ref="DC61:DM61"/>
    <mergeCell ref="CJ62:CT62"/>
    <mergeCell ref="CU62:DB62"/>
    <mergeCell ref="DC62:DM62"/>
    <mergeCell ref="DN59:DX62"/>
    <mergeCell ref="DY59:EH62"/>
    <mergeCell ref="EI59:EY62"/>
    <mergeCell ref="AV59:BF62"/>
    <mergeCell ref="A56:E66"/>
    <mergeCell ref="DN215:DX215"/>
    <mergeCell ref="DN216:DX216"/>
    <mergeCell ref="DN217:DX217"/>
    <mergeCell ref="CJ215:CT217"/>
    <mergeCell ref="CU215:DB217"/>
    <mergeCell ref="DC215:DM217"/>
    <mergeCell ref="DY214:EH217"/>
    <mergeCell ref="EI214:EY217"/>
    <mergeCell ref="BY214:CI217"/>
    <mergeCell ref="BQ214:BX217"/>
    <mergeCell ref="BG214:BP217"/>
    <mergeCell ref="AV214:BF217"/>
    <mergeCell ref="AB214:AU217"/>
    <mergeCell ref="F214:AA217"/>
    <mergeCell ref="AV218:BF218"/>
    <mergeCell ref="BG218:BP218"/>
    <mergeCell ref="BQ218:BX218"/>
    <mergeCell ref="BY218:CI218"/>
    <mergeCell ref="A214:E223"/>
    <mergeCell ref="EI175:EY176"/>
    <mergeCell ref="F67:AA72"/>
    <mergeCell ref="AB67:AU72"/>
    <mergeCell ref="DN63:DX64"/>
    <mergeCell ref="DY63:EH64"/>
    <mergeCell ref="EI63:EY64"/>
    <mergeCell ref="F65:Z66"/>
    <mergeCell ref="AA65:AU66"/>
    <mergeCell ref="AV65:BF66"/>
    <mergeCell ref="BG65:BP66"/>
    <mergeCell ref="BQ65:BX66"/>
    <mergeCell ref="BY65:CI66"/>
    <mergeCell ref="BG219:BP219"/>
    <mergeCell ref="BQ219:BX219"/>
    <mergeCell ref="BY219:CI219"/>
    <mergeCell ref="F218:AA219"/>
    <mergeCell ref="AB218:AU219"/>
    <mergeCell ref="DN218:DX219"/>
    <mergeCell ref="DC218:DM219"/>
    <mergeCell ref="DY218:EH219"/>
    <mergeCell ref="EI218:EY219"/>
    <mergeCell ref="CJ218:CT219"/>
    <mergeCell ref="CU218:DB219"/>
    <mergeCell ref="F221:AA221"/>
    <mergeCell ref="AB221:AU221"/>
    <mergeCell ref="AV221:BF221"/>
    <mergeCell ref="BG221:BP221"/>
    <mergeCell ref="BQ221:BX221"/>
    <mergeCell ref="BY221:CI221"/>
    <mergeCell ref="CJ221:CT221"/>
    <mergeCell ref="CU221:DB221"/>
    <mergeCell ref="DC221:DM221"/>
    <mergeCell ref="DN221:DX221"/>
    <mergeCell ref="DY221:EH221"/>
    <mergeCell ref="EI221:EY221"/>
    <mergeCell ref="CU220:DB220"/>
    <mergeCell ref="F222:AA222"/>
    <mergeCell ref="AB222:AU222"/>
    <mergeCell ref="AV222:BF222"/>
    <mergeCell ref="BG222:BP222"/>
    <mergeCell ref="BQ222:BX222"/>
    <mergeCell ref="BY222:CI222"/>
    <mergeCell ref="CJ222:CT222"/>
    <mergeCell ref="CU222:DB222"/>
    <mergeCell ref="DC222:DM222"/>
    <mergeCell ref="DN222:DX222"/>
    <mergeCell ref="DY222:EH222"/>
    <mergeCell ref="EI222:EY222"/>
    <mergeCell ref="F223:AA223"/>
    <mergeCell ref="AB223:AU223"/>
    <mergeCell ref="AV223:BF223"/>
    <mergeCell ref="BG223:BP223"/>
    <mergeCell ref="BQ223:BX223"/>
    <mergeCell ref="BY223:CI223"/>
    <mergeCell ref="CJ223:CT223"/>
    <mergeCell ref="CU223:DB223"/>
    <mergeCell ref="DC223:DM223"/>
    <mergeCell ref="DN223:DX223"/>
    <mergeCell ref="DY223:EH223"/>
    <mergeCell ref="EI223:EY223"/>
    <mergeCell ref="F136:AA137"/>
    <mergeCell ref="F138:AA138"/>
    <mergeCell ref="F154:AA154"/>
    <mergeCell ref="DY154:EH154"/>
    <mergeCell ref="BG175:BP176"/>
    <mergeCell ref="BQ175:BX176"/>
    <mergeCell ref="BY175:CI176"/>
    <mergeCell ref="F17:AA18"/>
    <mergeCell ref="F19:AA20"/>
    <mergeCell ref="AB17:AU18"/>
    <mergeCell ref="AB19:AU20"/>
    <mergeCell ref="F46:AA51"/>
    <mergeCell ref="AB46:AU51"/>
    <mergeCell ref="F52:AA53"/>
    <mergeCell ref="F54:AA55"/>
    <mergeCell ref="F56:AA58"/>
    <mergeCell ref="AB54:AU55"/>
    <mergeCell ref="AB52:AU53"/>
    <mergeCell ref="AB56:AU58"/>
    <mergeCell ref="CJ65:CT65"/>
    <mergeCell ref="CU65:DB65"/>
    <mergeCell ref="DC65:DM65"/>
    <mergeCell ref="DN65:DX66"/>
    <mergeCell ref="DY65:EH66"/>
    <mergeCell ref="BG59:BP62"/>
    <mergeCell ref="BQ59:BX62"/>
    <mergeCell ref="BY59:CI62"/>
    <mergeCell ref="BG115:BP115"/>
    <mergeCell ref="BQ115:BX115"/>
    <mergeCell ref="BY115:CI115"/>
    <mergeCell ref="CJ115:CT115"/>
    <mergeCell ref="CU115:DB115"/>
    <mergeCell ref="DY287:EH287"/>
    <mergeCell ref="DY284:EH286"/>
    <mergeCell ref="DY283:EH283"/>
    <mergeCell ref="DY288:EH288"/>
    <mergeCell ref="F297:AA300"/>
    <mergeCell ref="A85:E96"/>
    <mergeCell ref="A106:E117"/>
    <mergeCell ref="F311:AA311"/>
    <mergeCell ref="F310:AA310"/>
    <mergeCell ref="DY170:EH171"/>
    <mergeCell ref="DY172:EH172"/>
    <mergeCell ref="F172:AA172"/>
    <mergeCell ref="F283:AA283"/>
    <mergeCell ref="AB283:AU283"/>
    <mergeCell ref="F284:AA286"/>
    <mergeCell ref="CJ185:CT186"/>
    <mergeCell ref="CU185:DB186"/>
    <mergeCell ref="DC185:DM186"/>
    <mergeCell ref="CJ175:CT175"/>
    <mergeCell ref="CU175:DB175"/>
    <mergeCell ref="DC175:DM175"/>
    <mergeCell ref="CJ176:CT176"/>
    <mergeCell ref="CU176:DB176"/>
    <mergeCell ref="DC176:DM176"/>
    <mergeCell ref="DN175:DX176"/>
    <mergeCell ref="DY175:EH176"/>
    <mergeCell ref="AB175:AU176"/>
    <mergeCell ref="F175:AA176"/>
    <mergeCell ref="A175:E176"/>
    <mergeCell ref="AV175:BF176"/>
    <mergeCell ref="F134:AA134"/>
    <mergeCell ref="F135:AA135"/>
  </mergeCells>
  <pageMargins left="0.23622047244094491" right="0.23622047244094491" top="0.35433070866141736" bottom="0.35433070866141736" header="0.31496062992125984" footer="0.31496062992125984"/>
  <pageSetup paperSize="9" scale="83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стр.1</vt:lpstr>
      <vt:lpstr>стр.1!Заголовки_для_печати</vt:lpstr>
      <vt:lpstr>стр.1!Область_печати</vt:lpstr>
    </vt:vector>
  </TitlesOfParts>
  <Manager/>
  <Company>КонсультантПлюс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КонсультантПлюс</dc:creator>
  <cp:keywords/>
  <dc:description/>
  <cp:lastModifiedBy>Ермилина Ольга Алексеевна</cp:lastModifiedBy>
  <cp:revision/>
  <cp:lastPrinted>2018-05-03T08:52:22Z</cp:lastPrinted>
  <dcterms:created xsi:type="dcterms:W3CDTF">2008-10-01T13:21:49Z</dcterms:created>
  <dcterms:modified xsi:type="dcterms:W3CDTF">2019-05-08T08:16:11Z</dcterms:modified>
  <cp:category/>
  <cp:contentStatus/>
</cp:coreProperties>
</file>