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<sst xmlns="http://schemas.openxmlformats.org/spreadsheetml/2006/main" count="1082" uniqueCount="155">
  <si>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</si>
  <si>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</si>
  <si>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</si>
  <si>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</si>
  <si>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</si>
  <si>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</si>
  <si>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</si>
  <si>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</si>
  <si>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</si>
  <si>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</si>
  <si>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</si>
  <si>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</si>
  <si>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Дранишников В.П.</t>
  </si>
  <si>
    <t>квартира</t>
  </si>
  <si>
    <t>индивидуальная</t>
  </si>
  <si>
    <t>Россия</t>
  </si>
  <si>
    <t>не имеет</t>
  </si>
  <si>
    <t>супруга</t>
  </si>
  <si>
    <t>-</t>
  </si>
  <si>
    <t>земельный участок</t>
  </si>
  <si>
    <t>дача</t>
  </si>
  <si>
    <t>жилое помещение в общежитии</t>
  </si>
  <si>
    <t>несовершеннолетний ребенок</t>
  </si>
  <si>
    <t>Федорович В.Ю.</t>
  </si>
  <si>
    <t>Автомобили легковые: SsangYong Action, (2011 г.в.)</t>
  </si>
  <si>
    <t>Фролов Ю.Н.</t>
  </si>
  <si>
    <t>комната в общежитии</t>
  </si>
  <si>
    <t>Автомобили легковые: Mitsubishi Outlander, (2014 г.в.)</t>
  </si>
  <si>
    <t>жилой дом</t>
  </si>
  <si>
    <t>гараж</t>
  </si>
  <si>
    <t xml:space="preserve">комната в общежитии 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</si>
  <si>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</si>
  <si>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Начальник ФГКУ "ЭПК МВД России г.Москва"</t>
  </si>
  <si>
    <t>Автомобили легковые: Mercedes Benz С 200, (2014 г.в.)</t>
  </si>
  <si>
    <t>машиноместо</t>
  </si>
  <si>
    <t>6.</t>
  </si>
  <si>
    <t>Агафьева Н.И.</t>
  </si>
  <si>
    <t>Заместитель начальника Главного управления Министерства внутренних дел Российской Федерации по г. Москве – начальник главного следственного управления</t>
  </si>
  <si>
    <t>Квартира</t>
  </si>
  <si>
    <t>(1/2 доли)</t>
  </si>
  <si>
    <t>Баранов О.А.</t>
  </si>
  <si>
    <t>Начальник Главного управления Министерства внутренних дел Российской Федерации по г. Москве</t>
  </si>
  <si>
    <t>Земельный участок</t>
  </si>
  <si>
    <t>Автомобиль легковой:</t>
  </si>
  <si>
    <t>Жилой дом</t>
  </si>
  <si>
    <t>ГАЗ 69  (1970 года выпуска)</t>
  </si>
  <si>
    <t>Водный транспорт:</t>
  </si>
  <si>
    <t>Моторная лодка Crizzli 470 (2009 года выпуска)</t>
  </si>
  <si>
    <t>Мототранспортные средства: мотоцикл BMW G310GS (2017 года выпуска)</t>
  </si>
  <si>
    <t>Супруга</t>
  </si>
  <si>
    <t>LEXUS RX 450H (2016 года выпуска)</t>
  </si>
  <si>
    <t>Василевский С.Б.</t>
  </si>
  <si>
    <t>Врио начальника Управления внутренних дел по Северному административному округу Главного управления Министерства внутренних дел Российской Федерации по г. Москве</t>
  </si>
  <si>
    <t>HYUNDAI SOLARIS (2014 года выпуска)</t>
  </si>
  <si>
    <t>Девяткин Ю.В.</t>
  </si>
  <si>
    <t>Врио начальника Управления по контролю за оборотом наркотиков Главного управления Министерства внутренних дел Российской Федерации по г. Москве</t>
  </si>
  <si>
    <t>(1/4 доли)</t>
  </si>
  <si>
    <t>Несовершеннолетний ребенок</t>
  </si>
  <si>
    <t>Демин Ю.В.</t>
  </si>
  <si>
    <t>Начальник Управления внутренних дел по Юго-Западному административному округу Главного управления Министерства внутренних дел Российской Федерации по г. Москве</t>
  </si>
  <si>
    <t>Машиноместо</t>
  </si>
  <si>
    <t>Гараж</t>
  </si>
  <si>
    <t>AUDI Q5 (2014 года выпуска)</t>
  </si>
  <si>
    <t>Захаров А.А.</t>
  </si>
  <si>
    <t>Заместитель начальника полиции Главного управления Министерства внутренних дел Российской Федерации по г. Москве - начальник Управления охраны общественного порядка</t>
  </si>
  <si>
    <t>Комната</t>
  </si>
  <si>
    <t>2 комнаты в коммунальной квартире</t>
  </si>
  <si>
    <t>Зиновьев И.В.</t>
  </si>
  <si>
    <t>Начальник Управления внутренних дел по Восточному административному округу Главного управления Министерства внутренних дел Российской Федерации по г. Москве</t>
  </si>
  <si>
    <t>(1/3 доли)</t>
  </si>
  <si>
    <t>VOLKSWAGEN POLO (2013 года выпуска)</t>
  </si>
  <si>
    <t>Илизиров В.Р.</t>
  </si>
  <si>
    <t>врио начальника Управления внутренних дел по Центральному административному округу Главного управления Министерства внутренних дел Российской Федерации по г. Москве</t>
  </si>
  <si>
    <t>TOYOTA LAND CRUISER (2012 года выпуска)</t>
  </si>
  <si>
    <t>Коваленко В.В.</t>
  </si>
  <si>
    <t>Заместитель начальника полиции Главного управления Министерства внутренних дел Российской Федерации по г. Москве – начальник управления государственной инспекции безопасности дорожного движения</t>
  </si>
  <si>
    <t>Садовой дом</t>
  </si>
  <si>
    <t>ГАЗ 21 (1960 года выпуска)</t>
  </si>
  <si>
    <t>NISSAN MURANO (2012 года выпуска)</t>
  </si>
  <si>
    <t>Крученков А.Ю.</t>
  </si>
  <si>
    <t>Врио начальника Управления внутренних дел по Юго-Восточному административному округу Главного управления Министерства внутренних дел Российской Федерации по г. Москве</t>
  </si>
  <si>
    <t>Гараж с погребом</t>
  </si>
  <si>
    <t>Макаров А.Н.</t>
  </si>
  <si>
    <t>врио заместителя начальника Главного управления Министерства внутренних дел Российской Федерации по г. Москве - начальника тыла</t>
  </si>
  <si>
    <t>MERCEDES-Benz GLE 350D (2016 года выпуска)</t>
  </si>
  <si>
    <t>Нежилое помещение</t>
  </si>
  <si>
    <t>машиноместо №318</t>
  </si>
  <si>
    <t>MERCEDES-Benz GLC 250 (2016 года выпуска)</t>
  </si>
  <si>
    <t>Петрунин В.Е.</t>
  </si>
  <si>
    <t>Начальник Управления внутренних дел по Северо-Восточному административному округу Главного управления Министерства внутренних дел Российской Федерации по г. Москве</t>
  </si>
  <si>
    <t>(1/6 доли)</t>
  </si>
  <si>
    <t>(271/300 доли)</t>
  </si>
  <si>
    <t>AUDI Q5 (2013 года выпуска)</t>
  </si>
  <si>
    <t>(29/300 доли)</t>
  </si>
  <si>
    <t>Комната № 1</t>
  </si>
  <si>
    <t>Плахих С.В.</t>
  </si>
  <si>
    <t>Заместитель начальника Главного управления внутренних дел Министерства внутренних дел Российской Федерации по городу Москве - начальник полиции</t>
  </si>
  <si>
    <t>Плугин Р.Ю.</t>
  </si>
  <si>
    <t>Начальник Управления внутренних дел по Южному административному округу Главного управления Министерства внутренних дел Российской Федерации по г. Москве</t>
  </si>
  <si>
    <t>HAMMER H1 (2002 года выпуска)</t>
  </si>
  <si>
    <t>бассейн</t>
  </si>
  <si>
    <t>нежилое помещение</t>
  </si>
  <si>
    <t>Автомобили легковые:</t>
  </si>
  <si>
    <t>ВАЗ 212140 (2014 года выпуска)</t>
  </si>
  <si>
    <t>CHEVROLET ТАНОЕ (2016 года выпуска)</t>
  </si>
  <si>
    <t>Бассейн</t>
  </si>
  <si>
    <t>Иные транспортные средства:</t>
  </si>
  <si>
    <t>автоприцеп МЗСА 831431 (2011 года выпуска)</t>
  </si>
  <si>
    <t>Понорец А.В.</t>
  </si>
  <si>
    <t>Заместитель начальника Главного управления Министерства внутренних дел Российской Федерации по г. Москве</t>
  </si>
  <si>
    <t>TOYOTA LAND CRUISER 200 (2014 года выпуска)</t>
  </si>
  <si>
    <t>Мототранспортные средства:</t>
  </si>
  <si>
    <t>Мотоцикл БМВ K1600GTL (2014 года выпуска)</t>
  </si>
  <si>
    <t>BMW Х3 (2017 года выпуска)</t>
  </si>
  <si>
    <t>Пучков А.П.</t>
  </si>
  <si>
    <t>Начальник Управления внутренних дел по Западному административному округу Главного управления Министерства внутренних дел Российской Федерации по г. Москве</t>
  </si>
  <si>
    <t>FORD EXPLORER 2013.50 LIMITED Plus 5D (2016 года выпуска)</t>
  </si>
  <si>
    <t>Автоприцеп:</t>
  </si>
  <si>
    <t>МЗСА 817711 (2005 года выпуска)</t>
  </si>
  <si>
    <t>Хозяйственное строение</t>
  </si>
  <si>
    <t>Дача</t>
  </si>
  <si>
    <t>Савченко Н.А.</t>
  </si>
  <si>
    <t>Начальник Управления внутренних дел на Московском метрополитене Главного управления Министерства внутренних дел  Российской Федерации по г. Москве</t>
  </si>
  <si>
    <t>Солопов С.А.</t>
  </si>
  <si>
    <t>Начальник управления экономической безопасности и противодействия коррупции Главного управления Министерства внутренних дел Российской Федерации по г. Москве</t>
  </si>
  <si>
    <t>(18/100 доли)</t>
  </si>
  <si>
    <t>жилой дом (баня)</t>
  </si>
  <si>
    <t>автоприцеп МЗСА 817701 (2004 года выпуска)</t>
  </si>
  <si>
    <t>(36/200 доли)</t>
  </si>
  <si>
    <t>мотоцикл Ямаха YBR-125 (2007 года выпуска)</t>
  </si>
  <si>
    <t>мотовездеход CAN-AM Outlander MAX-XT-P 1000 EFI (2013 года выпуска)</t>
  </si>
  <si>
    <t>Жилой дом (баня)</t>
  </si>
  <si>
    <t>хозблок</t>
  </si>
  <si>
    <t>MERCEDES-Benz GLE 400 (2016 года выпуска)</t>
  </si>
  <si>
    <t>Фещук А.С.</t>
  </si>
  <si>
    <t>Начальник Управления внутренних дел по Северо-Западному административному округу Главного управления Министерства внутренних дел Российской Федерации по г. Москве</t>
  </si>
  <si>
    <t>Нежилое здание</t>
  </si>
  <si>
    <t>Гараж-бокс</t>
  </si>
  <si>
    <t>Шмер П.А.</t>
  </si>
  <si>
    <t>врио заместителя начальника полиции - начальника Управления уголовного розыска Главного управления Министерства внутренних дел Российской Федерации по г. Москве</t>
  </si>
  <si>
    <t>365 баллогек</t>
  </si>
  <si>
    <t>HYUNDAI ix 35 (2014 года выпуска)</t>
  </si>
  <si>
    <t>Заместитель начальника ФГКОУ ВПО "Московский университет МВД России имени В.Я. Кикотя"(по научной работе)</t>
  </si>
  <si>
    <t>Заместитель начальника ФГКОУ ВПО "Московский университет МВД России имени В.Я. Кикотя"(по заочному обучению)</t>
  </si>
  <si>
    <t>Гасанов К.К.</t>
  </si>
  <si>
    <t>Заместитель начальника Московского университета Министерства внутренних дел Российской Федерации имени В.Я. Кикотя</t>
  </si>
  <si>
    <t>Объект незавершенного строительства</t>
  </si>
  <si>
    <t>не предусмотрено указание площади</t>
  </si>
  <si>
    <t>Зиборов О.В.</t>
  </si>
  <si>
    <t>врио первого заместителя начальника  Московского университета Министерства внутренних дел Российской Федерации имени В.Я. Кикотя</t>
  </si>
  <si>
    <t>VOLKSWAGEN PASSAT CC (2011 года выпуска)</t>
  </si>
  <si>
    <t>Калиниченко И.А.</t>
  </si>
  <si>
    <t>Начальник Московского университета Министерства внутренних дел Российской Федерации имени В.Я. Кикотя</t>
  </si>
  <si>
    <t>совместная</t>
  </si>
  <si>
    <t>BMW 320d xDrive GT (2015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</si>
</sst>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51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30" xfId="0" applyNumberFormat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center" vertical="top" wrapText="1"/>
    </xf>
    <xf numFmtId="164" fontId="5" fillId="0" borderId="6" xfId="1" applyNumberFormat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 wrapText="1"/>
    </xf>
    <xf numFmtId="0" fontId="7" fillId="0" borderId="0" xfId="0" applyFont="1"/>
    <xf numFmtId="0" fontId="7" fillId="0" borderId="43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left" vertical="top" wrapText="1"/>
    </xf>
    <xf numFmtId="4" fontId="7" fillId="0" borderId="43" xfId="0" applyNumberFormat="1" applyFont="1" applyBorder="1" applyAlignment="1">
      <alignment horizontal="left" vertical="top" wrapText="1"/>
    </xf>
    <xf numFmtId="4" fontId="7" fillId="0" borderId="43" xfId="0" applyNumberFormat="1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left" vertical="top" wrapText="1"/>
    </xf>
    <xf numFmtId="4" fontId="7" fillId="0" borderId="49" xfId="0" applyNumberFormat="1" applyFont="1" applyBorder="1" applyAlignment="1">
      <alignment horizontal="center"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center" vertical="top" wrapText="1"/>
    </xf>
    <xf numFmtId="4" fontId="1" fillId="0" borderId="43" xfId="0" applyNumberFormat="1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center"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center" vertical="top" wrapText="1"/>
    </xf>
    <xf numFmtId="0" fontId="7" fillId="0" borderId="53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0" fontId="1" fillId="0" borderId="43" xfId="0" applyFont="1" applyBorder="1" applyAlignment="1">
      <alignment vertical="top" wrapText="1"/>
    </xf>
    <xf numFmtId="4" fontId="1" fillId="0" borderId="43" xfId="0" applyNumberFormat="1" applyFont="1" applyBorder="1" applyAlignment="1">
      <alignment horizontal="center" vertical="top" wrapText="1"/>
    </xf>
    <xf numFmtId="0" fontId="1" fillId="0" borderId="0" xfId="0" applyFont="1"/>
    <xf numFmtId="0" fontId="1" fillId="0" borderId="45" xfId="0" applyFont="1" applyBorder="1" applyAlignment="1">
      <alignment vertical="top" wrapText="1"/>
    </xf>
    <xf numFmtId="4" fontId="1" fillId="0" borderId="45" xfId="0" applyNumberFormat="1" applyFont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center" vertical="top" wrapText="1"/>
    </xf>
    <xf numFmtId="0" fontId="7" fillId="0" borderId="43" xfId="0" applyFont="1" applyBorder="1" applyAlignment="1">
      <alignment vertical="top" wrapText="1"/>
    </xf>
    <xf numFmtId="0" fontId="7" fillId="0" borderId="43" xfId="0" applyFont="1" applyFill="1" applyBorder="1" applyAlignment="1">
      <alignment vertical="top" wrapText="1"/>
    </xf>
    <xf numFmtId="4" fontId="1" fillId="0" borderId="43" xfId="0" applyNumberFormat="1" applyFont="1" applyBorder="1" applyAlignment="1">
      <alignment horizontal="left" vertical="top" wrapText="1"/>
    </xf>
    <xf numFmtId="0" fontId="1" fillId="0" borderId="45" xfId="0" applyFont="1" applyFill="1" applyBorder="1" applyAlignment="1">
      <alignment horizontal="left" vertical="top" wrapText="1"/>
    </xf>
    <xf numFmtId="0" fontId="7" fillId="0" borderId="53" xfId="0" applyFont="1" applyBorder="1" applyAlignment="1">
      <alignment vertical="top" wrapText="1"/>
    </xf>
    <xf numFmtId="0" fontId="1" fillId="0" borderId="53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3" fontId="1" fillId="0" borderId="43" xfId="0" applyNumberFormat="1" applyFont="1" applyBorder="1" applyAlignment="1">
      <alignment horizontal="left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4" fontId="1" fillId="0" borderId="46" xfId="0" applyNumberFormat="1" applyFont="1" applyBorder="1" applyAlignment="1">
      <alignment horizontal="center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43" xfId="0" applyFont="1" applyBorder="1" applyAlignment="1">
      <alignment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center" vertical="top" wrapText="1"/>
    </xf>
    <xf numFmtId="0" fontId="1" fillId="0" borderId="42" xfId="0" applyFont="1" applyBorder="1" applyAlignment="1">
      <alignment vertical="top" wrapText="1"/>
    </xf>
    <xf numFmtId="3" fontId="1" fillId="0" borderId="42" xfId="0" applyNumberFormat="1" applyFont="1" applyBorder="1" applyAlignment="1">
      <alignment horizontal="left" vertical="top" wrapText="1"/>
    </xf>
    <xf numFmtId="0" fontId="8" fillId="0" borderId="30" xfId="1" applyNumberFormat="1" applyFont="1" applyFill="1" applyBorder="1" applyAlignment="1">
      <alignment horizontal="center" vertical="center" wrapText="1"/>
    </xf>
    <xf numFmtId="0" fontId="8" fillId="0" borderId="31" xfId="1" applyFont="1" applyFill="1" applyBorder="1" applyAlignment="1">
      <alignment horizontal="left" vertical="top" wrapText="1"/>
    </xf>
    <xf numFmtId="0" fontId="8" fillId="0" borderId="31" xfId="1" applyFont="1" applyFill="1" applyBorder="1" applyAlignment="1">
      <alignment horizontal="center" vertical="top" wrapText="1"/>
    </xf>
    <xf numFmtId="164" fontId="8" fillId="0" borderId="31" xfId="1" applyNumberFormat="1" applyFont="1" applyFill="1" applyBorder="1" applyAlignment="1">
      <alignment horizontal="center" vertical="top"/>
    </xf>
    <xf numFmtId="0" fontId="8" fillId="0" borderId="31" xfId="1" applyFont="1" applyFill="1" applyBorder="1" applyAlignment="1">
      <alignment horizontal="center" vertical="top"/>
    </xf>
    <xf numFmtId="0" fontId="8" fillId="0" borderId="31" xfId="1" applyNumberFormat="1" applyFont="1" applyFill="1" applyBorder="1" applyAlignment="1">
      <alignment horizontal="center" vertical="top"/>
    </xf>
    <xf numFmtId="164" fontId="8" fillId="0" borderId="31" xfId="1" applyNumberFormat="1" applyFont="1" applyFill="1" applyBorder="1" applyAlignment="1">
      <alignment horizontal="center" vertical="top" wrapText="1"/>
    </xf>
    <xf numFmtId="0" fontId="8" fillId="0" borderId="54" xfId="1" applyFont="1" applyFill="1" applyBorder="1" applyAlignment="1">
      <alignment horizontal="center" vertical="top"/>
    </xf>
    <xf numFmtId="0" fontId="8" fillId="0" borderId="33" xfId="1" applyFont="1" applyFill="1" applyBorder="1" applyAlignment="1">
      <alignment horizontal="center" vertical="top" wrapText="1"/>
    </xf>
    <xf numFmtId="0" fontId="8" fillId="0" borderId="32" xfId="1" applyFont="1" applyFill="1" applyBorder="1" applyAlignment="1">
      <alignment horizontal="center" vertical="top" wrapText="1"/>
    </xf>
    <xf numFmtId="0" fontId="8" fillId="0" borderId="6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left" vertical="top" wrapText="1"/>
    </xf>
    <xf numFmtId="0" fontId="8" fillId="0" borderId="34" xfId="1" applyFont="1" applyFill="1" applyBorder="1" applyAlignment="1">
      <alignment horizontal="center" vertical="top" wrapText="1"/>
    </xf>
    <xf numFmtId="164" fontId="8" fillId="0" borderId="34" xfId="1" applyNumberFormat="1" applyFont="1" applyFill="1" applyBorder="1" applyAlignment="1">
      <alignment horizontal="center" vertical="top"/>
    </xf>
    <xf numFmtId="0" fontId="8" fillId="0" borderId="34" xfId="1" applyFont="1" applyFill="1" applyBorder="1" applyAlignment="1">
      <alignment horizontal="center" vertical="top"/>
    </xf>
    <xf numFmtId="0" fontId="8" fillId="0" borderId="34" xfId="1" applyNumberFormat="1" applyFont="1" applyFill="1" applyBorder="1" applyAlignment="1">
      <alignment horizontal="center" vertical="top"/>
    </xf>
    <xf numFmtId="164" fontId="8" fillId="0" borderId="34" xfId="1" applyNumberFormat="1" applyFont="1" applyFill="1" applyBorder="1" applyAlignment="1">
      <alignment horizontal="center" vertical="top" wrapText="1"/>
    </xf>
    <xf numFmtId="0" fontId="8" fillId="0" borderId="55" xfId="1" applyFont="1" applyFill="1" applyBorder="1" applyAlignment="1">
      <alignment horizontal="center" vertical="top"/>
    </xf>
    <xf numFmtId="0" fontId="8" fillId="0" borderId="36" xfId="1" applyFont="1" applyFill="1" applyBorder="1" applyAlignment="1">
      <alignment horizontal="center" vertical="top" wrapText="1"/>
    </xf>
    <xf numFmtId="0" fontId="8" fillId="0" borderId="35" xfId="1" applyFont="1" applyFill="1" applyBorder="1" applyAlignment="1">
      <alignment horizontal="center" vertical="top" wrapText="1"/>
    </xf>
    <xf numFmtId="0" fontId="8" fillId="0" borderId="15" xfId="1" applyNumberFormat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left" vertical="top" wrapText="1"/>
    </xf>
    <xf numFmtId="0" fontId="8" fillId="0" borderId="37" xfId="1" applyFont="1" applyFill="1" applyBorder="1" applyAlignment="1">
      <alignment horizontal="center" vertical="top" wrapText="1"/>
    </xf>
    <xf numFmtId="164" fontId="8" fillId="0" borderId="37" xfId="1" applyNumberFormat="1" applyFont="1" applyFill="1" applyBorder="1" applyAlignment="1">
      <alignment horizontal="center" vertical="top"/>
    </xf>
    <xf numFmtId="0" fontId="8" fillId="0" borderId="37" xfId="1" applyFont="1" applyFill="1" applyBorder="1" applyAlignment="1">
      <alignment horizontal="center" vertical="top"/>
    </xf>
    <xf numFmtId="0" fontId="8" fillId="0" borderId="37" xfId="1" applyNumberFormat="1" applyFont="1" applyFill="1" applyBorder="1" applyAlignment="1">
      <alignment horizontal="center" vertical="top"/>
    </xf>
    <xf numFmtId="164" fontId="8" fillId="0" borderId="37" xfId="1" applyNumberFormat="1" applyFont="1" applyFill="1" applyBorder="1" applyAlignment="1">
      <alignment horizontal="center" vertical="top" wrapText="1"/>
    </xf>
    <xf numFmtId="0" fontId="8" fillId="0" borderId="56" xfId="1" applyFont="1" applyFill="1" applyBorder="1" applyAlignment="1">
      <alignment horizontal="center" vertical="top"/>
    </xf>
    <xf numFmtId="0" fontId="8" fillId="0" borderId="39" xfId="1" applyFont="1" applyFill="1" applyBorder="1" applyAlignment="1">
      <alignment horizontal="center" vertical="top" wrapText="1"/>
    </xf>
    <xf numFmtId="0" fontId="8" fillId="0" borderId="38" xfId="1" applyFont="1" applyFill="1" applyBorder="1" applyAlignment="1">
      <alignment horizontal="center" vertical="top" wrapText="1"/>
    </xf>
    <xf numFmtId="0" fontId="8" fillId="0" borderId="32" xfId="1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8" fillId="0" borderId="35" xfId="1" applyFont="1" applyFill="1" applyBorder="1" applyAlignment="1">
      <alignment horizontal="center" vertical="top"/>
    </xf>
    <xf numFmtId="0" fontId="8" fillId="0" borderId="57" xfId="1" applyFont="1" applyFill="1" applyBorder="1" applyAlignment="1">
      <alignment horizontal="left" vertical="top" wrapText="1"/>
    </xf>
    <xf numFmtId="0" fontId="8" fillId="0" borderId="57" xfId="1" applyFont="1" applyFill="1" applyBorder="1" applyAlignment="1">
      <alignment horizontal="center" vertical="top" wrapText="1"/>
    </xf>
    <xf numFmtId="164" fontId="8" fillId="0" borderId="57" xfId="1" applyNumberFormat="1" applyFont="1" applyFill="1" applyBorder="1" applyAlignment="1">
      <alignment horizontal="center" vertical="top"/>
    </xf>
    <xf numFmtId="0" fontId="8" fillId="0" borderId="57" xfId="1" applyFont="1" applyFill="1" applyBorder="1" applyAlignment="1">
      <alignment horizontal="center" vertical="top"/>
    </xf>
    <xf numFmtId="0" fontId="8" fillId="0" borderId="57" xfId="1" applyNumberFormat="1" applyFont="1" applyFill="1" applyBorder="1" applyAlignment="1">
      <alignment horizontal="center" vertical="top"/>
    </xf>
    <xf numFmtId="164" fontId="8" fillId="0" borderId="57" xfId="1" applyNumberFormat="1" applyFont="1" applyFill="1" applyBorder="1" applyAlignment="1">
      <alignment horizontal="center" vertical="top" wrapText="1"/>
    </xf>
    <xf numFmtId="0" fontId="8" fillId="0" borderId="58" xfId="1" applyFont="1" applyFill="1" applyBorder="1" applyAlignment="1">
      <alignment horizontal="center" vertical="top"/>
    </xf>
    <xf numFmtId="0" fontId="8" fillId="0" borderId="59" xfId="1" applyFont="1" applyFill="1" applyBorder="1" applyAlignment="1">
      <alignment horizontal="center" vertical="top" wrapText="1"/>
    </xf>
    <xf numFmtId="0" fontId="8" fillId="0" borderId="58" xfId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5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4" customFormat="1" ht="30">
      <c r="A11" s="36">
        <v>83</v>
      </c>
      <c r="B11" s="37" t="s">
        <v>12</v>
      </c>
      <c r="C11" s="38" t="s">
        <v>32</v>
      </c>
      <c r="D11" s="39">
        <v>2514186.4300000002</v>
      </c>
      <c r="E11" s="40" t="s">
        <v>13</v>
      </c>
      <c r="F11" s="41" t="s">
        <v>14</v>
      </c>
      <c r="G11" s="42">
        <v>58</v>
      </c>
      <c r="H11" s="40" t="s">
        <v>15</v>
      </c>
      <c r="I11" s="40" t="s">
        <v>13</v>
      </c>
      <c r="J11" s="39">
        <v>123.6</v>
      </c>
      <c r="K11" s="40" t="s">
        <v>15</v>
      </c>
      <c r="L11" s="38" t="s">
        <v>16</v>
      </c>
      <c r="M11" s="43" t="s">
        <v>16</v>
      </c>
    </row>
    <row r="12" spans="1:13" s="44" customFormat="1" ht="75">
      <c r="A12" s="45"/>
      <c r="B12" s="46" t="s">
        <v>17</v>
      </c>
      <c r="C12" s="47" t="s">
        <v>18</v>
      </c>
      <c r="D12" s="48">
        <v>227439.7</v>
      </c>
      <c r="E12" s="49" t="s">
        <v>13</v>
      </c>
      <c r="F12" s="50" t="s">
        <v>14</v>
      </c>
      <c r="G12" s="51">
        <v>48.4</v>
      </c>
      <c r="H12" s="49" t="s">
        <v>15</v>
      </c>
      <c r="I12" s="49" t="s">
        <v>16</v>
      </c>
      <c r="J12" s="48" t="s">
        <v>18</v>
      </c>
      <c r="K12" s="49" t="s">
        <v>18</v>
      </c>
      <c r="L12" s="47" t="s">
        <v>33</v>
      </c>
      <c r="M12" s="52" t="s">
        <v>16</v>
      </c>
    </row>
    <row r="13" spans="1:13" s="44" customFormat="1">
      <c r="A13" s="45"/>
      <c r="B13" s="46"/>
      <c r="C13" s="47"/>
      <c r="D13" s="48"/>
      <c r="E13" s="49" t="s">
        <v>13</v>
      </c>
      <c r="F13" s="50" t="s">
        <v>14</v>
      </c>
      <c r="G13" s="51">
        <v>123.6</v>
      </c>
      <c r="H13" s="49" t="s">
        <v>15</v>
      </c>
      <c r="I13" s="49"/>
      <c r="J13" s="48"/>
      <c r="K13" s="49"/>
      <c r="L13" s="47"/>
      <c r="M13" s="52"/>
    </row>
    <row r="14" spans="1:13" s="44" customFormat="1" ht="15.75" thickBot="1">
      <c r="A14" s="45"/>
      <c r="B14" s="46"/>
      <c r="C14" s="47"/>
      <c r="D14" s="48"/>
      <c r="E14" s="49" t="s">
        <v>34</v>
      </c>
      <c r="F14" s="50" t="s">
        <v>14</v>
      </c>
      <c r="G14" s="51">
        <v>16</v>
      </c>
      <c r="H14" s="49" t="s">
        <v>15</v>
      </c>
      <c r="I14" s="49"/>
      <c r="J14" s="48"/>
      <c r="K14" s="49"/>
      <c r="L14" s="47"/>
      <c r="M14" s="52"/>
    </row>
    <row r="15" spans="1:13" s="53" customFormat="1" ht="36.75" customHeight="1">
      <c r="A15" s="59" t="s">
        <v>35</v>
      </c>
      <c r="B15" s="60" t="s">
        <v>36</v>
      </c>
      <c r="C15" s="60" t="s">
        <v>37</v>
      </c>
      <c r="D15" s="61" t="s">
        <v>38</v>
      </c>
      <c r="E15" s="61" t="s">
        <v>39</v>
      </c>
      <c r="F15" s="62">
        <v>64.900000000000006</v>
      </c>
      <c r="G15" s="61" t="s">
        <v>15</v>
      </c>
      <c r="H15" s="60" t="s">
        <v>16</v>
      </c>
      <c r="I15" s="63" t="s">
        <v>18</v>
      </c>
      <c r="J15" s="60" t="s">
        <v>18</v>
      </c>
      <c r="K15" s="60" t="s">
        <v>16</v>
      </c>
      <c r="L15" s="64">
        <v>11551718.57</v>
      </c>
      <c r="M15" s="65" t="s">
        <v>16</v>
      </c>
    </row>
    <row r="16" spans="1:13" s="53" customFormat="1" ht="51.75" customHeight="1" thickBot="1">
      <c r="A16" s="75"/>
      <c r="B16" s="54"/>
      <c r="C16" s="54"/>
      <c r="D16" s="55" t="s">
        <v>38</v>
      </c>
      <c r="E16" s="55" t="s">
        <v>14</v>
      </c>
      <c r="F16" s="56">
        <v>118</v>
      </c>
      <c r="G16" s="55" t="s">
        <v>15</v>
      </c>
      <c r="H16" s="54"/>
      <c r="I16" s="57"/>
      <c r="J16" s="54"/>
      <c r="K16" s="54"/>
      <c r="L16" s="58"/>
      <c r="M16" s="76"/>
    </row>
    <row r="17" spans="1:13" s="53" customFormat="1" ht="26.25" customHeight="1">
      <c r="A17" s="59">
        <v>22</v>
      </c>
      <c r="B17" s="60" t="s">
        <v>40</v>
      </c>
      <c r="C17" s="60" t="s">
        <v>41</v>
      </c>
      <c r="D17" s="60" t="s">
        <v>38</v>
      </c>
      <c r="E17" s="77" t="s">
        <v>14</v>
      </c>
      <c r="F17" s="63">
        <v>104.6</v>
      </c>
      <c r="G17" s="60" t="s">
        <v>15</v>
      </c>
      <c r="H17" s="78" t="s">
        <v>42</v>
      </c>
      <c r="I17" s="79">
        <v>806</v>
      </c>
      <c r="J17" s="78" t="s">
        <v>15</v>
      </c>
      <c r="K17" s="61" t="s">
        <v>43</v>
      </c>
      <c r="L17" s="64">
        <v>2469924.2400000002</v>
      </c>
      <c r="M17" s="65" t="s">
        <v>16</v>
      </c>
    </row>
    <row r="18" spans="1:13" s="53" customFormat="1" ht="38.25">
      <c r="A18" s="75"/>
      <c r="B18" s="70"/>
      <c r="C18" s="70"/>
      <c r="D18" s="70"/>
      <c r="E18" s="71"/>
      <c r="F18" s="72"/>
      <c r="G18" s="70"/>
      <c r="H18" s="70" t="s">
        <v>44</v>
      </c>
      <c r="I18" s="72">
        <v>221.6</v>
      </c>
      <c r="J18" s="70" t="s">
        <v>15</v>
      </c>
      <c r="K18" s="55" t="s">
        <v>45</v>
      </c>
      <c r="L18" s="73"/>
      <c r="M18" s="80"/>
    </row>
    <row r="19" spans="1:13" s="53" customFormat="1" ht="25.5">
      <c r="A19" s="75"/>
      <c r="B19" s="70"/>
      <c r="C19" s="70"/>
      <c r="D19" s="70"/>
      <c r="E19" s="71"/>
      <c r="F19" s="72"/>
      <c r="G19" s="70"/>
      <c r="H19" s="70"/>
      <c r="I19" s="72"/>
      <c r="J19" s="70"/>
      <c r="K19" s="55" t="s">
        <v>46</v>
      </c>
      <c r="L19" s="73"/>
      <c r="M19" s="80"/>
    </row>
    <row r="20" spans="1:13" s="53" customFormat="1" ht="25.5" customHeight="1">
      <c r="A20" s="75"/>
      <c r="B20" s="70"/>
      <c r="C20" s="70"/>
      <c r="D20" s="70"/>
      <c r="E20" s="71"/>
      <c r="F20" s="72"/>
      <c r="G20" s="70"/>
      <c r="H20" s="70"/>
      <c r="I20" s="72"/>
      <c r="J20" s="70"/>
      <c r="K20" s="55" t="s">
        <v>47</v>
      </c>
      <c r="L20" s="73"/>
      <c r="M20" s="80"/>
    </row>
    <row r="21" spans="1:13" s="53" customFormat="1" ht="89.25">
      <c r="A21" s="75"/>
      <c r="B21" s="70"/>
      <c r="C21" s="70"/>
      <c r="D21" s="70"/>
      <c r="E21" s="71"/>
      <c r="F21" s="72"/>
      <c r="G21" s="70"/>
      <c r="H21" s="70"/>
      <c r="I21" s="72"/>
      <c r="J21" s="70"/>
      <c r="K21" s="55" t="s">
        <v>48</v>
      </c>
      <c r="L21" s="73"/>
      <c r="M21" s="80"/>
    </row>
    <row r="22" spans="1:13" s="53" customFormat="1" ht="25.5">
      <c r="A22" s="75"/>
      <c r="B22" s="70" t="s">
        <v>49</v>
      </c>
      <c r="C22" s="70" t="s">
        <v>18</v>
      </c>
      <c r="D22" s="55" t="s">
        <v>42</v>
      </c>
      <c r="E22" s="55" t="s">
        <v>14</v>
      </c>
      <c r="F22" s="56">
        <v>806</v>
      </c>
      <c r="G22" s="55" t="s">
        <v>15</v>
      </c>
      <c r="H22" s="70" t="s">
        <v>38</v>
      </c>
      <c r="I22" s="72">
        <v>104.6</v>
      </c>
      <c r="J22" s="70" t="s">
        <v>15</v>
      </c>
      <c r="K22" s="55" t="s">
        <v>43</v>
      </c>
      <c r="L22" s="73">
        <v>2634535.88</v>
      </c>
      <c r="M22" s="80" t="s">
        <v>16</v>
      </c>
    </row>
    <row r="23" spans="1:13" s="53" customFormat="1" ht="27" customHeight="1" thickBot="1">
      <c r="A23" s="75"/>
      <c r="B23" s="70"/>
      <c r="C23" s="70"/>
      <c r="D23" s="55" t="s">
        <v>44</v>
      </c>
      <c r="E23" s="55" t="s">
        <v>14</v>
      </c>
      <c r="F23" s="56">
        <v>221.6</v>
      </c>
      <c r="G23" s="55" t="s">
        <v>15</v>
      </c>
      <c r="H23" s="70"/>
      <c r="I23" s="72"/>
      <c r="J23" s="70"/>
      <c r="K23" s="74" t="s">
        <v>50</v>
      </c>
      <c r="L23" s="58"/>
      <c r="M23" s="80"/>
    </row>
    <row r="24" spans="1:13" s="86" customFormat="1" ht="89.25">
      <c r="A24" s="59">
        <v>45</v>
      </c>
      <c r="B24" s="78" t="s">
        <v>51</v>
      </c>
      <c r="C24" s="78" t="s">
        <v>52</v>
      </c>
      <c r="D24" s="61" t="s">
        <v>16</v>
      </c>
      <c r="E24" s="87" t="s">
        <v>18</v>
      </c>
      <c r="F24" s="87" t="s">
        <v>18</v>
      </c>
      <c r="G24" s="87" t="s">
        <v>18</v>
      </c>
      <c r="H24" s="78" t="s">
        <v>38</v>
      </c>
      <c r="I24" s="62">
        <v>73</v>
      </c>
      <c r="J24" s="87" t="s">
        <v>15</v>
      </c>
      <c r="K24" s="78" t="s">
        <v>16</v>
      </c>
      <c r="L24" s="88">
        <v>1620942.76</v>
      </c>
      <c r="M24" s="89" t="s">
        <v>16</v>
      </c>
    </row>
    <row r="25" spans="1:13" s="86" customFormat="1" ht="25.5">
      <c r="A25" s="75"/>
      <c r="B25" s="70" t="s">
        <v>17</v>
      </c>
      <c r="C25" s="70" t="s">
        <v>18</v>
      </c>
      <c r="D25" s="70" t="s">
        <v>16</v>
      </c>
      <c r="E25" s="70" t="s">
        <v>18</v>
      </c>
      <c r="F25" s="70" t="s">
        <v>18</v>
      </c>
      <c r="G25" s="70" t="s">
        <v>18</v>
      </c>
      <c r="H25" s="70" t="s">
        <v>38</v>
      </c>
      <c r="I25" s="72">
        <v>73</v>
      </c>
      <c r="J25" s="70" t="s">
        <v>15</v>
      </c>
      <c r="K25" s="74" t="s">
        <v>43</v>
      </c>
      <c r="L25" s="73">
        <v>614347.98</v>
      </c>
      <c r="M25" s="80" t="s">
        <v>16</v>
      </c>
    </row>
    <row r="26" spans="1:13" s="86" customFormat="1" ht="51.75" thickBot="1">
      <c r="A26" s="75"/>
      <c r="B26" s="70"/>
      <c r="C26" s="70"/>
      <c r="D26" s="70"/>
      <c r="E26" s="70"/>
      <c r="F26" s="70"/>
      <c r="G26" s="70"/>
      <c r="H26" s="70"/>
      <c r="I26" s="72"/>
      <c r="J26" s="70"/>
      <c r="K26" s="74" t="s">
        <v>53</v>
      </c>
      <c r="L26" s="73"/>
      <c r="M26" s="80"/>
    </row>
    <row r="27" spans="1:13" s="53" customFormat="1" ht="12.75">
      <c r="A27" s="59">
        <v>74</v>
      </c>
      <c r="B27" s="60" t="s">
        <v>54</v>
      </c>
      <c r="C27" s="94" t="s">
        <v>55</v>
      </c>
      <c r="D27" s="78" t="s">
        <v>38</v>
      </c>
      <c r="E27" s="78" t="s">
        <v>56</v>
      </c>
      <c r="F27" s="79">
        <v>79.2</v>
      </c>
      <c r="G27" s="78" t="s">
        <v>15</v>
      </c>
      <c r="H27" s="60" t="s">
        <v>16</v>
      </c>
      <c r="I27" s="63" t="s">
        <v>18</v>
      </c>
      <c r="J27" s="60" t="s">
        <v>18</v>
      </c>
      <c r="K27" s="60" t="s">
        <v>16</v>
      </c>
      <c r="L27" s="64">
        <v>1635640.45</v>
      </c>
      <c r="M27" s="65" t="s">
        <v>16</v>
      </c>
    </row>
    <row r="28" spans="1:13" s="53" customFormat="1" ht="52.5" customHeight="1">
      <c r="A28" s="75"/>
      <c r="B28" s="91"/>
      <c r="C28" s="92"/>
      <c r="D28" s="74" t="s">
        <v>38</v>
      </c>
      <c r="E28" s="74" t="s">
        <v>14</v>
      </c>
      <c r="F28" s="93">
        <v>108.2</v>
      </c>
      <c r="G28" s="74" t="s">
        <v>15</v>
      </c>
      <c r="H28" s="91"/>
      <c r="I28" s="91"/>
      <c r="J28" s="91"/>
      <c r="K28" s="91"/>
      <c r="L28" s="91"/>
      <c r="M28" s="95"/>
    </row>
    <row r="29" spans="1:13" s="53" customFormat="1" ht="12.75">
      <c r="A29" s="75"/>
      <c r="B29" s="74" t="s">
        <v>49</v>
      </c>
      <c r="C29" s="74" t="s">
        <v>18</v>
      </c>
      <c r="D29" s="74" t="s">
        <v>38</v>
      </c>
      <c r="E29" s="74" t="s">
        <v>56</v>
      </c>
      <c r="F29" s="93">
        <v>79.2</v>
      </c>
      <c r="G29" s="74" t="s">
        <v>15</v>
      </c>
      <c r="H29" s="74" t="s">
        <v>38</v>
      </c>
      <c r="I29" s="93">
        <v>108.2</v>
      </c>
      <c r="J29" s="74" t="s">
        <v>15</v>
      </c>
      <c r="K29" s="74" t="s">
        <v>16</v>
      </c>
      <c r="L29" s="85">
        <v>1376808.39</v>
      </c>
      <c r="M29" s="96" t="s">
        <v>16</v>
      </c>
    </row>
    <row r="30" spans="1:13" s="53" customFormat="1" ht="25.5">
      <c r="A30" s="75"/>
      <c r="B30" s="74" t="s">
        <v>57</v>
      </c>
      <c r="C30" s="74" t="s">
        <v>18</v>
      </c>
      <c r="D30" s="74" t="s">
        <v>38</v>
      </c>
      <c r="E30" s="74" t="s">
        <v>56</v>
      </c>
      <c r="F30" s="93">
        <v>79.2</v>
      </c>
      <c r="G30" s="74" t="s">
        <v>15</v>
      </c>
      <c r="H30" s="74" t="s">
        <v>38</v>
      </c>
      <c r="I30" s="93">
        <v>108.2</v>
      </c>
      <c r="J30" s="74" t="s">
        <v>15</v>
      </c>
      <c r="K30" s="74" t="s">
        <v>16</v>
      </c>
      <c r="L30" s="85" t="s">
        <v>16</v>
      </c>
      <c r="M30" s="96" t="s">
        <v>16</v>
      </c>
    </row>
    <row r="31" spans="1:13" s="53" customFormat="1" ht="26.25" thickBot="1">
      <c r="A31" s="75"/>
      <c r="B31" s="74" t="s">
        <v>57</v>
      </c>
      <c r="C31" s="74" t="s">
        <v>18</v>
      </c>
      <c r="D31" s="74" t="s">
        <v>38</v>
      </c>
      <c r="E31" s="74" t="s">
        <v>56</v>
      </c>
      <c r="F31" s="93">
        <v>79.2</v>
      </c>
      <c r="G31" s="74" t="s">
        <v>15</v>
      </c>
      <c r="H31" s="74" t="s">
        <v>38</v>
      </c>
      <c r="I31" s="93">
        <v>108.2</v>
      </c>
      <c r="J31" s="74" t="s">
        <v>15</v>
      </c>
      <c r="K31" s="74" t="s">
        <v>16</v>
      </c>
      <c r="L31" s="85" t="s">
        <v>16</v>
      </c>
      <c r="M31" s="96" t="s">
        <v>16</v>
      </c>
    </row>
    <row r="32" spans="1:13" s="53" customFormat="1" ht="13.5" customHeight="1">
      <c r="A32" s="99">
        <v>79</v>
      </c>
      <c r="B32" s="60" t="s">
        <v>58</v>
      </c>
      <c r="C32" s="60" t="s">
        <v>59</v>
      </c>
      <c r="D32" s="78" t="s">
        <v>42</v>
      </c>
      <c r="E32" s="78" t="s">
        <v>14</v>
      </c>
      <c r="F32" s="79">
        <v>1603</v>
      </c>
      <c r="G32" s="78" t="s">
        <v>15</v>
      </c>
      <c r="H32" s="60" t="s">
        <v>42</v>
      </c>
      <c r="I32" s="63">
        <v>778</v>
      </c>
      <c r="J32" s="60" t="s">
        <v>15</v>
      </c>
      <c r="K32" s="60" t="s">
        <v>16</v>
      </c>
      <c r="L32" s="64">
        <v>2223765</v>
      </c>
      <c r="M32" s="65" t="s">
        <v>16</v>
      </c>
    </row>
    <row r="33" spans="1:13" s="53" customFormat="1" ht="12.75">
      <c r="A33" s="100"/>
      <c r="B33" s="70"/>
      <c r="C33" s="70"/>
      <c r="D33" s="74" t="s">
        <v>44</v>
      </c>
      <c r="E33" s="74" t="s">
        <v>39</v>
      </c>
      <c r="F33" s="93">
        <v>103.9</v>
      </c>
      <c r="G33" s="74" t="s">
        <v>15</v>
      </c>
      <c r="H33" s="54"/>
      <c r="I33" s="54"/>
      <c r="J33" s="54"/>
      <c r="K33" s="70"/>
      <c r="L33" s="73"/>
      <c r="M33" s="80"/>
    </row>
    <row r="34" spans="1:13" s="53" customFormat="1" ht="12.75">
      <c r="A34" s="100"/>
      <c r="B34" s="70"/>
      <c r="C34" s="70"/>
      <c r="D34" s="74" t="s">
        <v>38</v>
      </c>
      <c r="E34" s="74" t="s">
        <v>56</v>
      </c>
      <c r="F34" s="93">
        <v>126.5</v>
      </c>
      <c r="G34" s="74" t="s">
        <v>15</v>
      </c>
      <c r="H34" s="54"/>
      <c r="I34" s="54"/>
      <c r="J34" s="54"/>
      <c r="K34" s="70"/>
      <c r="L34" s="73"/>
      <c r="M34" s="80"/>
    </row>
    <row r="35" spans="1:13" s="53" customFormat="1" ht="12.75">
      <c r="A35" s="100"/>
      <c r="B35" s="70"/>
      <c r="C35" s="70"/>
      <c r="D35" s="74" t="s">
        <v>38</v>
      </c>
      <c r="E35" s="74" t="s">
        <v>14</v>
      </c>
      <c r="F35" s="93">
        <v>35.1</v>
      </c>
      <c r="G35" s="74" t="s">
        <v>15</v>
      </c>
      <c r="H35" s="54"/>
      <c r="I35" s="54"/>
      <c r="J35" s="54"/>
      <c r="K35" s="70"/>
      <c r="L35" s="73"/>
      <c r="M35" s="80"/>
    </row>
    <row r="36" spans="1:13" s="53" customFormat="1" ht="12.75">
      <c r="A36" s="100"/>
      <c r="B36" s="70"/>
      <c r="C36" s="70"/>
      <c r="D36" s="74" t="s">
        <v>60</v>
      </c>
      <c r="E36" s="74" t="s">
        <v>14</v>
      </c>
      <c r="F36" s="93">
        <v>20.7</v>
      </c>
      <c r="G36" s="74" t="s">
        <v>15</v>
      </c>
      <c r="H36" s="54"/>
      <c r="I36" s="54"/>
      <c r="J36" s="54"/>
      <c r="K36" s="70"/>
      <c r="L36" s="73"/>
      <c r="M36" s="80"/>
    </row>
    <row r="37" spans="1:13" s="53" customFormat="1" ht="25.5">
      <c r="A37" s="100"/>
      <c r="B37" s="70"/>
      <c r="C37" s="70"/>
      <c r="D37" s="74" t="s">
        <v>19</v>
      </c>
      <c r="E37" s="74" t="s">
        <v>39</v>
      </c>
      <c r="F37" s="93">
        <v>615</v>
      </c>
      <c r="G37" s="74" t="s">
        <v>15</v>
      </c>
      <c r="H37" s="74" t="s">
        <v>44</v>
      </c>
      <c r="I37" s="74">
        <v>34.5</v>
      </c>
      <c r="J37" s="74" t="s">
        <v>15</v>
      </c>
      <c r="K37" s="70"/>
      <c r="L37" s="73"/>
      <c r="M37" s="80"/>
    </row>
    <row r="38" spans="1:13" s="53" customFormat="1" ht="25.5">
      <c r="A38" s="100"/>
      <c r="B38" s="70"/>
      <c r="C38" s="70"/>
      <c r="D38" s="74" t="s">
        <v>42</v>
      </c>
      <c r="E38" s="74" t="s">
        <v>39</v>
      </c>
      <c r="F38" s="93">
        <v>615</v>
      </c>
      <c r="G38" s="74" t="s">
        <v>15</v>
      </c>
      <c r="H38" s="97"/>
      <c r="I38" s="97"/>
      <c r="J38" s="97"/>
      <c r="K38" s="70"/>
      <c r="L38" s="73"/>
      <c r="M38" s="80"/>
    </row>
    <row r="39" spans="1:13" s="53" customFormat="1" ht="12.75">
      <c r="A39" s="100"/>
      <c r="B39" s="70"/>
      <c r="C39" s="70"/>
      <c r="D39" s="74" t="s">
        <v>44</v>
      </c>
      <c r="E39" s="74" t="s">
        <v>14</v>
      </c>
      <c r="F39" s="93">
        <v>216.2</v>
      </c>
      <c r="G39" s="74" t="s">
        <v>15</v>
      </c>
      <c r="H39" s="97"/>
      <c r="I39" s="97"/>
      <c r="J39" s="97"/>
      <c r="K39" s="70"/>
      <c r="L39" s="73"/>
      <c r="M39" s="80"/>
    </row>
    <row r="40" spans="1:13" s="53" customFormat="1" ht="12.75">
      <c r="A40" s="100"/>
      <c r="B40" s="70"/>
      <c r="C40" s="70"/>
      <c r="D40" s="74" t="s">
        <v>61</v>
      </c>
      <c r="E40" s="74" t="s">
        <v>14</v>
      </c>
      <c r="F40" s="93">
        <v>38.200000000000003</v>
      </c>
      <c r="G40" s="74" t="s">
        <v>15</v>
      </c>
      <c r="H40" s="97"/>
      <c r="I40" s="97"/>
      <c r="J40" s="97"/>
      <c r="K40" s="70"/>
      <c r="L40" s="73"/>
      <c r="M40" s="80"/>
    </row>
    <row r="41" spans="1:13" s="53" customFormat="1" ht="25.5">
      <c r="A41" s="100"/>
      <c r="B41" s="70" t="s">
        <v>49</v>
      </c>
      <c r="C41" s="70" t="s">
        <v>18</v>
      </c>
      <c r="D41" s="74" t="s">
        <v>38</v>
      </c>
      <c r="E41" s="98" t="s">
        <v>56</v>
      </c>
      <c r="F41" s="93">
        <v>126.5</v>
      </c>
      <c r="G41" s="74" t="s">
        <v>15</v>
      </c>
      <c r="H41" s="74" t="s">
        <v>42</v>
      </c>
      <c r="I41" s="93">
        <v>1603</v>
      </c>
      <c r="J41" s="74" t="s">
        <v>15</v>
      </c>
      <c r="K41" s="74" t="s">
        <v>43</v>
      </c>
      <c r="L41" s="73">
        <v>331855.03000000003</v>
      </c>
      <c r="M41" s="80" t="s">
        <v>16</v>
      </c>
    </row>
    <row r="42" spans="1:13" s="53" customFormat="1" ht="12.75" customHeight="1">
      <c r="A42" s="100"/>
      <c r="B42" s="70"/>
      <c r="C42" s="70"/>
      <c r="D42" s="74" t="s">
        <v>42</v>
      </c>
      <c r="E42" s="74" t="s">
        <v>14</v>
      </c>
      <c r="F42" s="93">
        <v>778</v>
      </c>
      <c r="G42" s="74" t="s">
        <v>15</v>
      </c>
      <c r="H42" s="74" t="s">
        <v>44</v>
      </c>
      <c r="I42" s="93">
        <v>103.9</v>
      </c>
      <c r="J42" s="74" t="s">
        <v>15</v>
      </c>
      <c r="K42" s="70" t="s">
        <v>62</v>
      </c>
      <c r="L42" s="73"/>
      <c r="M42" s="80"/>
    </row>
    <row r="43" spans="1:13" s="53" customFormat="1" ht="12.75">
      <c r="A43" s="100"/>
      <c r="B43" s="70"/>
      <c r="C43" s="70"/>
      <c r="D43" s="70" t="s">
        <v>44</v>
      </c>
      <c r="E43" s="70" t="s">
        <v>14</v>
      </c>
      <c r="F43" s="72">
        <v>34.5</v>
      </c>
      <c r="G43" s="70" t="s">
        <v>15</v>
      </c>
      <c r="H43" s="84" t="s">
        <v>44</v>
      </c>
      <c r="I43" s="74">
        <v>216.2</v>
      </c>
      <c r="J43" s="84" t="s">
        <v>15</v>
      </c>
      <c r="K43" s="70"/>
      <c r="L43" s="73"/>
      <c r="M43" s="80"/>
    </row>
    <row r="44" spans="1:13" s="53" customFormat="1" ht="12.75">
      <c r="A44" s="100"/>
      <c r="B44" s="70"/>
      <c r="C44" s="70"/>
      <c r="D44" s="70"/>
      <c r="E44" s="70"/>
      <c r="F44" s="72"/>
      <c r="G44" s="70"/>
      <c r="H44" s="84" t="s">
        <v>38</v>
      </c>
      <c r="I44" s="74">
        <v>35.1</v>
      </c>
      <c r="J44" s="84" t="s">
        <v>15</v>
      </c>
      <c r="K44" s="70"/>
      <c r="L44" s="73"/>
      <c r="M44" s="80"/>
    </row>
    <row r="45" spans="1:13" s="53" customFormat="1" ht="25.5">
      <c r="A45" s="100"/>
      <c r="B45" s="70"/>
      <c r="C45" s="70"/>
      <c r="D45" s="70"/>
      <c r="E45" s="70"/>
      <c r="F45" s="72"/>
      <c r="G45" s="70"/>
      <c r="H45" s="84" t="s">
        <v>60</v>
      </c>
      <c r="I45" s="74">
        <v>20.7</v>
      </c>
      <c r="J45" s="84" t="s">
        <v>15</v>
      </c>
      <c r="K45" s="70"/>
      <c r="L45" s="73"/>
      <c r="M45" s="80"/>
    </row>
    <row r="46" spans="1:13" s="53" customFormat="1" ht="12.75">
      <c r="A46" s="100"/>
      <c r="B46" s="70"/>
      <c r="C46" s="70"/>
      <c r="D46" s="70"/>
      <c r="E46" s="70"/>
      <c r="F46" s="72"/>
      <c r="G46" s="70"/>
      <c r="H46" s="84" t="s">
        <v>61</v>
      </c>
      <c r="I46" s="74">
        <v>38.200000000000003</v>
      </c>
      <c r="J46" s="84" t="s">
        <v>15</v>
      </c>
      <c r="K46" s="70"/>
      <c r="L46" s="73"/>
      <c r="M46" s="80"/>
    </row>
    <row r="47" spans="1:13" s="53" customFormat="1" ht="25.5">
      <c r="A47" s="100"/>
      <c r="B47" s="70" t="s">
        <v>57</v>
      </c>
      <c r="C47" s="70" t="s">
        <v>18</v>
      </c>
      <c r="D47" s="70" t="s">
        <v>38</v>
      </c>
      <c r="E47" s="70" t="s">
        <v>56</v>
      </c>
      <c r="F47" s="72">
        <v>126.5</v>
      </c>
      <c r="G47" s="70" t="s">
        <v>15</v>
      </c>
      <c r="H47" s="74" t="s">
        <v>42</v>
      </c>
      <c r="I47" s="93">
        <v>1603</v>
      </c>
      <c r="J47" s="74" t="s">
        <v>15</v>
      </c>
      <c r="K47" s="70" t="s">
        <v>16</v>
      </c>
      <c r="L47" s="73" t="s">
        <v>16</v>
      </c>
      <c r="M47" s="80" t="s">
        <v>16</v>
      </c>
    </row>
    <row r="48" spans="1:13" s="53" customFormat="1" ht="12.75">
      <c r="A48" s="100"/>
      <c r="B48" s="70"/>
      <c r="C48" s="70"/>
      <c r="D48" s="70"/>
      <c r="E48" s="70"/>
      <c r="F48" s="72"/>
      <c r="G48" s="70"/>
      <c r="H48" s="74" t="s">
        <v>44</v>
      </c>
      <c r="I48" s="93">
        <v>103.9</v>
      </c>
      <c r="J48" s="74" t="s">
        <v>15</v>
      </c>
      <c r="K48" s="70"/>
      <c r="L48" s="73"/>
      <c r="M48" s="80"/>
    </row>
    <row r="49" spans="1:13" s="53" customFormat="1" ht="12.75">
      <c r="A49" s="100"/>
      <c r="B49" s="70"/>
      <c r="C49" s="70"/>
      <c r="D49" s="70"/>
      <c r="E49" s="70"/>
      <c r="F49" s="72"/>
      <c r="G49" s="70"/>
      <c r="H49" s="74" t="s">
        <v>44</v>
      </c>
      <c r="I49" s="93">
        <v>216.2</v>
      </c>
      <c r="J49" s="74" t="s">
        <v>15</v>
      </c>
      <c r="K49" s="70"/>
      <c r="L49" s="73"/>
      <c r="M49" s="80"/>
    </row>
    <row r="50" spans="1:13" s="53" customFormat="1" ht="12.75">
      <c r="A50" s="100"/>
      <c r="B50" s="70"/>
      <c r="C50" s="70"/>
      <c r="D50" s="70"/>
      <c r="E50" s="70"/>
      <c r="F50" s="72"/>
      <c r="G50" s="70"/>
      <c r="H50" s="74" t="s">
        <v>38</v>
      </c>
      <c r="I50" s="93">
        <v>35.1</v>
      </c>
      <c r="J50" s="74" t="s">
        <v>15</v>
      </c>
      <c r="K50" s="70"/>
      <c r="L50" s="73"/>
      <c r="M50" s="80"/>
    </row>
    <row r="51" spans="1:13" s="53" customFormat="1" ht="13.5" thickBot="1">
      <c r="A51" s="100"/>
      <c r="B51" s="70"/>
      <c r="C51" s="70"/>
      <c r="D51" s="70"/>
      <c r="E51" s="70"/>
      <c r="F51" s="72"/>
      <c r="G51" s="70"/>
      <c r="H51" s="74" t="s">
        <v>44</v>
      </c>
      <c r="I51" s="93">
        <v>34.5</v>
      </c>
      <c r="J51" s="74" t="s">
        <v>15</v>
      </c>
      <c r="K51" s="70"/>
      <c r="L51" s="73"/>
      <c r="M51" s="80"/>
    </row>
    <row r="52" spans="1:13" s="53" customFormat="1" ht="25.5">
      <c r="A52" s="59">
        <v>88</v>
      </c>
      <c r="B52" s="60" t="s">
        <v>63</v>
      </c>
      <c r="C52" s="60" t="s">
        <v>64</v>
      </c>
      <c r="D52" s="60" t="s">
        <v>16</v>
      </c>
      <c r="E52" s="60" t="s">
        <v>18</v>
      </c>
      <c r="F52" s="60" t="s">
        <v>18</v>
      </c>
      <c r="G52" s="60" t="s">
        <v>18</v>
      </c>
      <c r="H52" s="61" t="s">
        <v>42</v>
      </c>
      <c r="I52" s="62">
        <v>2500</v>
      </c>
      <c r="J52" s="61" t="s">
        <v>15</v>
      </c>
      <c r="K52" s="60" t="s">
        <v>16</v>
      </c>
      <c r="L52" s="64">
        <v>2102791.2400000002</v>
      </c>
      <c r="M52" s="65" t="s">
        <v>16</v>
      </c>
    </row>
    <row r="53" spans="1:13" s="53" customFormat="1" ht="64.5" customHeight="1">
      <c r="A53" s="75"/>
      <c r="B53" s="70"/>
      <c r="C53" s="70"/>
      <c r="D53" s="70"/>
      <c r="E53" s="70"/>
      <c r="F53" s="70"/>
      <c r="G53" s="70"/>
      <c r="H53" s="55" t="s">
        <v>65</v>
      </c>
      <c r="I53" s="56">
        <v>15</v>
      </c>
      <c r="J53" s="55" t="s">
        <v>15</v>
      </c>
      <c r="K53" s="70"/>
      <c r="L53" s="73"/>
      <c r="M53" s="80"/>
    </row>
    <row r="54" spans="1:13" s="53" customFormat="1" ht="38.25">
      <c r="A54" s="75"/>
      <c r="B54" s="70" t="s">
        <v>57</v>
      </c>
      <c r="C54" s="70" t="s">
        <v>18</v>
      </c>
      <c r="D54" s="70" t="s">
        <v>16</v>
      </c>
      <c r="E54" s="70" t="s">
        <v>18</v>
      </c>
      <c r="F54" s="70" t="s">
        <v>18</v>
      </c>
      <c r="G54" s="70" t="s">
        <v>18</v>
      </c>
      <c r="H54" s="55" t="s">
        <v>66</v>
      </c>
      <c r="I54" s="56">
        <v>44.3</v>
      </c>
      <c r="J54" s="55" t="s">
        <v>15</v>
      </c>
      <c r="K54" s="70" t="s">
        <v>16</v>
      </c>
      <c r="L54" s="73" t="s">
        <v>16</v>
      </c>
      <c r="M54" s="80" t="s">
        <v>16</v>
      </c>
    </row>
    <row r="55" spans="1:13" s="53" customFormat="1" ht="13.5" thickBot="1">
      <c r="A55" s="75"/>
      <c r="B55" s="70"/>
      <c r="C55" s="70"/>
      <c r="D55" s="70"/>
      <c r="E55" s="70"/>
      <c r="F55" s="70"/>
      <c r="G55" s="70"/>
      <c r="H55" s="55" t="s">
        <v>38</v>
      </c>
      <c r="I55" s="56">
        <v>63.9</v>
      </c>
      <c r="J55" s="55" t="s">
        <v>15</v>
      </c>
      <c r="K55" s="70"/>
      <c r="L55" s="73"/>
      <c r="M55" s="80"/>
    </row>
    <row r="56" spans="1:13" s="53" customFormat="1" ht="89.25">
      <c r="A56" s="59">
        <v>91</v>
      </c>
      <c r="B56" s="61" t="s">
        <v>67</v>
      </c>
      <c r="C56" s="61" t="s">
        <v>68</v>
      </c>
      <c r="D56" s="61" t="s">
        <v>38</v>
      </c>
      <c r="E56" s="61" t="s">
        <v>69</v>
      </c>
      <c r="F56" s="62">
        <v>53.3</v>
      </c>
      <c r="G56" s="61" t="s">
        <v>15</v>
      </c>
      <c r="H56" s="61" t="s">
        <v>16</v>
      </c>
      <c r="I56" s="62" t="s">
        <v>18</v>
      </c>
      <c r="J56" s="61" t="s">
        <v>18</v>
      </c>
      <c r="K56" s="61" t="s">
        <v>16</v>
      </c>
      <c r="L56" s="101">
        <v>2324632.9</v>
      </c>
      <c r="M56" s="102" t="s">
        <v>16</v>
      </c>
    </row>
    <row r="57" spans="1:13" s="53" customFormat="1" ht="25.5">
      <c r="A57" s="75"/>
      <c r="B57" s="70" t="s">
        <v>49</v>
      </c>
      <c r="C57" s="70" t="s">
        <v>18</v>
      </c>
      <c r="D57" s="70" t="s">
        <v>38</v>
      </c>
      <c r="E57" s="70" t="s">
        <v>69</v>
      </c>
      <c r="F57" s="72">
        <v>53.3</v>
      </c>
      <c r="G57" s="70" t="s">
        <v>15</v>
      </c>
      <c r="H57" s="70" t="s">
        <v>16</v>
      </c>
      <c r="I57" s="72" t="s">
        <v>18</v>
      </c>
      <c r="J57" s="70" t="s">
        <v>18</v>
      </c>
      <c r="K57" s="55" t="s">
        <v>43</v>
      </c>
      <c r="L57" s="73">
        <v>1755553.23</v>
      </c>
      <c r="M57" s="80" t="s">
        <v>16</v>
      </c>
    </row>
    <row r="58" spans="1:13" s="53" customFormat="1" ht="51.75" thickBot="1">
      <c r="A58" s="75"/>
      <c r="B58" s="70"/>
      <c r="C58" s="70"/>
      <c r="D58" s="54"/>
      <c r="E58" s="54"/>
      <c r="F58" s="54"/>
      <c r="G58" s="54"/>
      <c r="H58" s="70"/>
      <c r="I58" s="72"/>
      <c r="J58" s="70"/>
      <c r="K58" s="55" t="s">
        <v>70</v>
      </c>
      <c r="L58" s="58"/>
      <c r="M58" s="80"/>
    </row>
    <row r="59" spans="1:13" s="53" customFormat="1" ht="89.25">
      <c r="A59" s="59">
        <v>99</v>
      </c>
      <c r="B59" s="61" t="s">
        <v>71</v>
      </c>
      <c r="C59" s="61" t="s">
        <v>72</v>
      </c>
      <c r="D59" s="61" t="s">
        <v>16</v>
      </c>
      <c r="E59" s="61" t="s">
        <v>18</v>
      </c>
      <c r="F59" s="62" t="s">
        <v>18</v>
      </c>
      <c r="G59" s="61" t="s">
        <v>18</v>
      </c>
      <c r="H59" s="61" t="s">
        <v>38</v>
      </c>
      <c r="I59" s="62">
        <v>92</v>
      </c>
      <c r="J59" s="61" t="s">
        <v>15</v>
      </c>
      <c r="K59" s="61" t="s">
        <v>16</v>
      </c>
      <c r="L59" s="101">
        <v>1605337.11</v>
      </c>
      <c r="M59" s="102" t="s">
        <v>16</v>
      </c>
    </row>
    <row r="60" spans="1:13" s="53" customFormat="1" ht="25.5">
      <c r="A60" s="75"/>
      <c r="B60" s="70" t="s">
        <v>49</v>
      </c>
      <c r="C60" s="70" t="s">
        <v>18</v>
      </c>
      <c r="D60" s="55" t="s">
        <v>42</v>
      </c>
      <c r="E60" s="55" t="s">
        <v>14</v>
      </c>
      <c r="F60" s="56">
        <v>2600</v>
      </c>
      <c r="G60" s="55" t="s">
        <v>15</v>
      </c>
      <c r="H60" s="55" t="s">
        <v>38</v>
      </c>
      <c r="I60" s="56">
        <v>80</v>
      </c>
      <c r="J60" s="55" t="s">
        <v>15</v>
      </c>
      <c r="K60" s="55" t="s">
        <v>43</v>
      </c>
      <c r="L60" s="73">
        <v>960000</v>
      </c>
      <c r="M60" s="80" t="s">
        <v>16</v>
      </c>
    </row>
    <row r="61" spans="1:13" s="53" customFormat="1" ht="12.75">
      <c r="A61" s="75"/>
      <c r="B61" s="70"/>
      <c r="C61" s="70"/>
      <c r="D61" s="55" t="s">
        <v>44</v>
      </c>
      <c r="E61" s="55" t="s">
        <v>14</v>
      </c>
      <c r="F61" s="56">
        <v>236.9</v>
      </c>
      <c r="G61" s="55" t="s">
        <v>15</v>
      </c>
      <c r="H61" s="70" t="s">
        <v>38</v>
      </c>
      <c r="I61" s="72">
        <v>92</v>
      </c>
      <c r="J61" s="70" t="s">
        <v>15</v>
      </c>
      <c r="K61" s="70" t="s">
        <v>73</v>
      </c>
      <c r="L61" s="73"/>
      <c r="M61" s="80"/>
    </row>
    <row r="62" spans="1:13" s="53" customFormat="1" ht="12.75">
      <c r="A62" s="75"/>
      <c r="B62" s="70"/>
      <c r="C62" s="70"/>
      <c r="D62" s="55" t="s">
        <v>60</v>
      </c>
      <c r="E62" s="55" t="s">
        <v>14</v>
      </c>
      <c r="F62" s="56">
        <v>17</v>
      </c>
      <c r="G62" s="55" t="s">
        <v>15</v>
      </c>
      <c r="H62" s="70"/>
      <c r="I62" s="72"/>
      <c r="J62" s="70"/>
      <c r="K62" s="70"/>
      <c r="L62" s="73"/>
      <c r="M62" s="80"/>
    </row>
    <row r="63" spans="1:13" s="53" customFormat="1" ht="12.75">
      <c r="A63" s="75"/>
      <c r="B63" s="70" t="s">
        <v>57</v>
      </c>
      <c r="C63" s="70" t="s">
        <v>18</v>
      </c>
      <c r="D63" s="70" t="s">
        <v>16</v>
      </c>
      <c r="E63" s="70" t="s">
        <v>18</v>
      </c>
      <c r="F63" s="72" t="s">
        <v>18</v>
      </c>
      <c r="G63" s="70" t="s">
        <v>18</v>
      </c>
      <c r="H63" s="55" t="s">
        <v>38</v>
      </c>
      <c r="I63" s="56">
        <v>80</v>
      </c>
      <c r="J63" s="55" t="s">
        <v>15</v>
      </c>
      <c r="K63" s="70" t="s">
        <v>16</v>
      </c>
      <c r="L63" s="73" t="s">
        <v>16</v>
      </c>
      <c r="M63" s="80" t="s">
        <v>16</v>
      </c>
    </row>
    <row r="64" spans="1:13" s="53" customFormat="1" ht="12.75">
      <c r="A64" s="75"/>
      <c r="B64" s="70"/>
      <c r="C64" s="70"/>
      <c r="D64" s="70"/>
      <c r="E64" s="70"/>
      <c r="F64" s="72"/>
      <c r="G64" s="70"/>
      <c r="H64" s="74" t="s">
        <v>38</v>
      </c>
      <c r="I64" s="93">
        <v>92</v>
      </c>
      <c r="J64" s="84" t="s">
        <v>15</v>
      </c>
      <c r="K64" s="70"/>
      <c r="L64" s="73"/>
      <c r="M64" s="80"/>
    </row>
    <row r="65" spans="1:13" s="53" customFormat="1" ht="25.5" customHeight="1" thickBot="1">
      <c r="A65" s="75"/>
      <c r="B65" s="74" t="s">
        <v>57</v>
      </c>
      <c r="C65" s="74" t="s">
        <v>18</v>
      </c>
      <c r="D65" s="74" t="s">
        <v>16</v>
      </c>
      <c r="E65" s="74" t="s">
        <v>18</v>
      </c>
      <c r="F65" s="93" t="s">
        <v>18</v>
      </c>
      <c r="G65" s="74" t="s">
        <v>18</v>
      </c>
      <c r="H65" s="55" t="s">
        <v>38</v>
      </c>
      <c r="I65" s="56">
        <v>92</v>
      </c>
      <c r="J65" s="55" t="s">
        <v>15</v>
      </c>
      <c r="K65" s="74" t="s">
        <v>16</v>
      </c>
      <c r="L65" s="85" t="s">
        <v>16</v>
      </c>
      <c r="M65" s="96" t="s">
        <v>16</v>
      </c>
    </row>
    <row r="66" spans="1:13" s="53" customFormat="1" ht="25.5">
      <c r="A66" s="59">
        <v>119</v>
      </c>
      <c r="B66" s="60" t="s">
        <v>74</v>
      </c>
      <c r="C66" s="60" t="s">
        <v>75</v>
      </c>
      <c r="D66" s="61" t="s">
        <v>42</v>
      </c>
      <c r="E66" s="61" t="s">
        <v>14</v>
      </c>
      <c r="F66" s="62">
        <v>727</v>
      </c>
      <c r="G66" s="61" t="s">
        <v>15</v>
      </c>
      <c r="H66" s="60" t="s">
        <v>16</v>
      </c>
      <c r="I66" s="63" t="s">
        <v>18</v>
      </c>
      <c r="J66" s="60" t="s">
        <v>18</v>
      </c>
      <c r="K66" s="87" t="s">
        <v>43</v>
      </c>
      <c r="L66" s="64">
        <v>2328165.66</v>
      </c>
      <c r="M66" s="65" t="s">
        <v>16</v>
      </c>
    </row>
    <row r="67" spans="1:13" s="53" customFormat="1" ht="12.75">
      <c r="A67" s="75"/>
      <c r="B67" s="54"/>
      <c r="C67" s="54"/>
      <c r="D67" s="55" t="s">
        <v>76</v>
      </c>
      <c r="E67" s="55" t="s">
        <v>14</v>
      </c>
      <c r="F67" s="56">
        <v>219.7</v>
      </c>
      <c r="G67" s="55" t="s">
        <v>15</v>
      </c>
      <c r="H67" s="54"/>
      <c r="I67" s="54"/>
      <c r="J67" s="54"/>
      <c r="K67" s="70" t="s">
        <v>77</v>
      </c>
      <c r="L67" s="58"/>
      <c r="M67" s="76"/>
    </row>
    <row r="68" spans="1:13" s="53" customFormat="1" ht="12.75">
      <c r="A68" s="75"/>
      <c r="B68" s="54"/>
      <c r="C68" s="54"/>
      <c r="D68" s="55" t="s">
        <v>38</v>
      </c>
      <c r="E68" s="55" t="s">
        <v>39</v>
      </c>
      <c r="F68" s="56">
        <v>43.4</v>
      </c>
      <c r="G68" s="55" t="s">
        <v>15</v>
      </c>
      <c r="H68" s="54"/>
      <c r="I68" s="54"/>
      <c r="J68" s="54"/>
      <c r="K68" s="70"/>
      <c r="L68" s="58"/>
      <c r="M68" s="76"/>
    </row>
    <row r="69" spans="1:13" s="53" customFormat="1" ht="50.25" customHeight="1">
      <c r="A69" s="75"/>
      <c r="B69" s="54"/>
      <c r="C69" s="54"/>
      <c r="D69" s="55" t="s">
        <v>38</v>
      </c>
      <c r="E69" s="55" t="s">
        <v>14</v>
      </c>
      <c r="F69" s="56">
        <v>74.7</v>
      </c>
      <c r="G69" s="55" t="s">
        <v>15</v>
      </c>
      <c r="H69" s="54"/>
      <c r="I69" s="54"/>
      <c r="J69" s="54"/>
      <c r="K69" s="70"/>
      <c r="L69" s="58"/>
      <c r="M69" s="76"/>
    </row>
    <row r="70" spans="1:13" s="53" customFormat="1" ht="25.5">
      <c r="A70" s="75"/>
      <c r="B70" s="70" t="s">
        <v>49</v>
      </c>
      <c r="C70" s="70" t="s">
        <v>18</v>
      </c>
      <c r="D70" s="74" t="s">
        <v>42</v>
      </c>
      <c r="E70" s="74" t="s">
        <v>14</v>
      </c>
      <c r="F70" s="93">
        <v>609</v>
      </c>
      <c r="G70" s="74" t="s">
        <v>15</v>
      </c>
      <c r="H70" s="70" t="s">
        <v>16</v>
      </c>
      <c r="I70" s="72" t="s">
        <v>18</v>
      </c>
      <c r="J70" s="70" t="s">
        <v>18</v>
      </c>
      <c r="K70" s="55" t="s">
        <v>43</v>
      </c>
      <c r="L70" s="73">
        <v>590357.36</v>
      </c>
      <c r="M70" s="80" t="s">
        <v>16</v>
      </c>
    </row>
    <row r="71" spans="1:13" s="53" customFormat="1" ht="27" customHeight="1" thickBot="1">
      <c r="A71" s="75"/>
      <c r="B71" s="70"/>
      <c r="C71" s="70"/>
      <c r="D71" s="74" t="s">
        <v>38</v>
      </c>
      <c r="E71" s="74" t="s">
        <v>39</v>
      </c>
      <c r="F71" s="93">
        <v>43.4</v>
      </c>
      <c r="G71" s="74" t="s">
        <v>15</v>
      </c>
      <c r="H71" s="70"/>
      <c r="I71" s="72"/>
      <c r="J71" s="70"/>
      <c r="K71" s="74" t="s">
        <v>78</v>
      </c>
      <c r="L71" s="73"/>
      <c r="M71" s="80"/>
    </row>
    <row r="72" spans="1:13" s="86" customFormat="1" ht="89.25">
      <c r="A72" s="59">
        <v>139</v>
      </c>
      <c r="B72" s="78" t="s">
        <v>79</v>
      </c>
      <c r="C72" s="78" t="s">
        <v>80</v>
      </c>
      <c r="D72" s="61" t="s">
        <v>16</v>
      </c>
      <c r="E72" s="87" t="s">
        <v>18</v>
      </c>
      <c r="F72" s="87" t="s">
        <v>18</v>
      </c>
      <c r="G72" s="87" t="s">
        <v>18</v>
      </c>
      <c r="H72" s="78" t="s">
        <v>38</v>
      </c>
      <c r="I72" s="79">
        <v>75.099999999999994</v>
      </c>
      <c r="J72" s="78" t="s">
        <v>15</v>
      </c>
      <c r="K72" s="61" t="s">
        <v>16</v>
      </c>
      <c r="L72" s="88">
        <v>1164137.5</v>
      </c>
      <c r="M72" s="89" t="s">
        <v>16</v>
      </c>
    </row>
    <row r="73" spans="1:13" s="86" customFormat="1" ht="12.75">
      <c r="A73" s="75"/>
      <c r="B73" s="74" t="s">
        <v>17</v>
      </c>
      <c r="C73" s="84" t="s">
        <v>18</v>
      </c>
      <c r="D73" s="74" t="s">
        <v>81</v>
      </c>
      <c r="E73" s="84" t="s">
        <v>14</v>
      </c>
      <c r="F73" s="56">
        <v>143</v>
      </c>
      <c r="G73" s="55" t="s">
        <v>15</v>
      </c>
      <c r="H73" s="74" t="s">
        <v>38</v>
      </c>
      <c r="I73" s="93">
        <v>75.099999999999994</v>
      </c>
      <c r="J73" s="74" t="s">
        <v>15</v>
      </c>
      <c r="K73" s="55" t="s">
        <v>16</v>
      </c>
      <c r="L73" s="85" t="s">
        <v>16</v>
      </c>
      <c r="M73" s="96" t="s">
        <v>16</v>
      </c>
    </row>
    <row r="74" spans="1:13" s="86" customFormat="1" ht="25.5">
      <c r="A74" s="75"/>
      <c r="B74" s="74" t="s">
        <v>22</v>
      </c>
      <c r="C74" s="84" t="s">
        <v>18</v>
      </c>
      <c r="D74" s="55" t="s">
        <v>16</v>
      </c>
      <c r="E74" s="84" t="s">
        <v>18</v>
      </c>
      <c r="F74" s="84" t="s">
        <v>18</v>
      </c>
      <c r="G74" s="84" t="s">
        <v>18</v>
      </c>
      <c r="H74" s="74" t="s">
        <v>38</v>
      </c>
      <c r="I74" s="93">
        <v>75.099999999999994</v>
      </c>
      <c r="J74" s="74" t="s">
        <v>15</v>
      </c>
      <c r="K74" s="55" t="s">
        <v>16</v>
      </c>
      <c r="L74" s="85" t="s">
        <v>16</v>
      </c>
      <c r="M74" s="96" t="s">
        <v>16</v>
      </c>
    </row>
    <row r="75" spans="1:13" s="86" customFormat="1" ht="26.25" thickBot="1">
      <c r="A75" s="75"/>
      <c r="B75" s="74" t="s">
        <v>22</v>
      </c>
      <c r="C75" s="84" t="s">
        <v>18</v>
      </c>
      <c r="D75" s="55" t="s">
        <v>16</v>
      </c>
      <c r="E75" s="84" t="s">
        <v>18</v>
      </c>
      <c r="F75" s="84" t="s">
        <v>18</v>
      </c>
      <c r="G75" s="84" t="s">
        <v>18</v>
      </c>
      <c r="H75" s="74" t="s">
        <v>38</v>
      </c>
      <c r="I75" s="93">
        <v>75.099999999999994</v>
      </c>
      <c r="J75" s="74" t="s">
        <v>15</v>
      </c>
      <c r="K75" s="55" t="s">
        <v>16</v>
      </c>
      <c r="L75" s="85" t="s">
        <v>16</v>
      </c>
      <c r="M75" s="96" t="s">
        <v>16</v>
      </c>
    </row>
    <row r="76" spans="1:13" s="53" customFormat="1" ht="25.5">
      <c r="A76" s="59">
        <v>168</v>
      </c>
      <c r="B76" s="60" t="s">
        <v>82</v>
      </c>
      <c r="C76" s="60" t="s">
        <v>83</v>
      </c>
      <c r="D76" s="78" t="s">
        <v>42</v>
      </c>
      <c r="E76" s="78" t="s">
        <v>14</v>
      </c>
      <c r="F76" s="79">
        <v>1240</v>
      </c>
      <c r="G76" s="78" t="s">
        <v>15</v>
      </c>
      <c r="H76" s="60" t="s">
        <v>16</v>
      </c>
      <c r="I76" s="60" t="s">
        <v>18</v>
      </c>
      <c r="J76" s="60" t="s">
        <v>18</v>
      </c>
      <c r="K76" s="61" t="s">
        <v>43</v>
      </c>
      <c r="L76" s="64">
        <v>3347212</v>
      </c>
      <c r="M76" s="65" t="s">
        <v>16</v>
      </c>
    </row>
    <row r="77" spans="1:13" s="53" customFormat="1" ht="25.5">
      <c r="A77" s="75"/>
      <c r="B77" s="70"/>
      <c r="C77" s="70"/>
      <c r="D77" s="74" t="s">
        <v>42</v>
      </c>
      <c r="E77" s="74" t="s">
        <v>14</v>
      </c>
      <c r="F77" s="93">
        <v>86000</v>
      </c>
      <c r="G77" s="74" t="s">
        <v>15</v>
      </c>
      <c r="H77" s="70"/>
      <c r="I77" s="70"/>
      <c r="J77" s="70"/>
      <c r="K77" s="70" t="s">
        <v>84</v>
      </c>
      <c r="L77" s="73"/>
      <c r="M77" s="80"/>
    </row>
    <row r="78" spans="1:13" s="53" customFormat="1" ht="25.5">
      <c r="A78" s="75"/>
      <c r="B78" s="70"/>
      <c r="C78" s="70"/>
      <c r="D78" s="74" t="s">
        <v>42</v>
      </c>
      <c r="E78" s="74" t="s">
        <v>14</v>
      </c>
      <c r="F78" s="93">
        <v>86000</v>
      </c>
      <c r="G78" s="74" t="s">
        <v>15</v>
      </c>
      <c r="H78" s="70"/>
      <c r="I78" s="70"/>
      <c r="J78" s="70"/>
      <c r="K78" s="70"/>
      <c r="L78" s="73"/>
      <c r="M78" s="80"/>
    </row>
    <row r="79" spans="1:13" s="53" customFormat="1" ht="25.5">
      <c r="A79" s="75"/>
      <c r="B79" s="70"/>
      <c r="C79" s="70"/>
      <c r="D79" s="74" t="s">
        <v>42</v>
      </c>
      <c r="E79" s="74" t="s">
        <v>14</v>
      </c>
      <c r="F79" s="93">
        <v>3567</v>
      </c>
      <c r="G79" s="74" t="s">
        <v>15</v>
      </c>
      <c r="H79" s="70"/>
      <c r="I79" s="70"/>
      <c r="J79" s="70"/>
      <c r="K79" s="70"/>
      <c r="L79" s="73"/>
      <c r="M79" s="80"/>
    </row>
    <row r="80" spans="1:13" s="53" customFormat="1" ht="25.5">
      <c r="A80" s="75"/>
      <c r="B80" s="70"/>
      <c r="C80" s="70"/>
      <c r="D80" s="74" t="s">
        <v>42</v>
      </c>
      <c r="E80" s="74" t="s">
        <v>14</v>
      </c>
      <c r="F80" s="93">
        <v>545</v>
      </c>
      <c r="G80" s="74" t="s">
        <v>15</v>
      </c>
      <c r="H80" s="70"/>
      <c r="I80" s="70"/>
      <c r="J80" s="70"/>
      <c r="K80" s="70"/>
      <c r="L80" s="73"/>
      <c r="M80" s="80"/>
    </row>
    <row r="81" spans="1:13" s="53" customFormat="1" ht="25.5">
      <c r="A81" s="75"/>
      <c r="B81" s="70"/>
      <c r="C81" s="70"/>
      <c r="D81" s="74" t="s">
        <v>42</v>
      </c>
      <c r="E81" s="74" t="s">
        <v>14</v>
      </c>
      <c r="F81" s="93">
        <v>576</v>
      </c>
      <c r="G81" s="74" t="s">
        <v>15</v>
      </c>
      <c r="H81" s="70"/>
      <c r="I81" s="70"/>
      <c r="J81" s="70"/>
      <c r="K81" s="70"/>
      <c r="L81" s="73"/>
      <c r="M81" s="80"/>
    </row>
    <row r="82" spans="1:13" s="53" customFormat="1" ht="25.5">
      <c r="A82" s="75"/>
      <c r="B82" s="70"/>
      <c r="C82" s="70"/>
      <c r="D82" s="74" t="s">
        <v>42</v>
      </c>
      <c r="E82" s="74" t="s">
        <v>14</v>
      </c>
      <c r="F82" s="93">
        <v>437</v>
      </c>
      <c r="G82" s="74" t="s">
        <v>15</v>
      </c>
      <c r="H82" s="70"/>
      <c r="I82" s="70"/>
      <c r="J82" s="70"/>
      <c r="K82" s="70"/>
      <c r="L82" s="73"/>
      <c r="M82" s="80"/>
    </row>
    <row r="83" spans="1:13" s="53" customFormat="1" ht="25.5">
      <c r="A83" s="75"/>
      <c r="B83" s="70"/>
      <c r="C83" s="70"/>
      <c r="D83" s="74" t="s">
        <v>42</v>
      </c>
      <c r="E83" s="74" t="s">
        <v>14</v>
      </c>
      <c r="F83" s="93">
        <v>350</v>
      </c>
      <c r="G83" s="74" t="s">
        <v>15</v>
      </c>
      <c r="H83" s="70"/>
      <c r="I83" s="70"/>
      <c r="J83" s="70"/>
      <c r="K83" s="70"/>
      <c r="L83" s="73"/>
      <c r="M83" s="80"/>
    </row>
    <row r="84" spans="1:13" s="53" customFormat="1" ht="25.5">
      <c r="A84" s="75"/>
      <c r="B84" s="70"/>
      <c r="C84" s="70"/>
      <c r="D84" s="74" t="s">
        <v>42</v>
      </c>
      <c r="E84" s="74" t="s">
        <v>14</v>
      </c>
      <c r="F84" s="93">
        <v>2054</v>
      </c>
      <c r="G84" s="74" t="s">
        <v>15</v>
      </c>
      <c r="H84" s="70"/>
      <c r="I84" s="70"/>
      <c r="J84" s="70"/>
      <c r="K84" s="70"/>
      <c r="L84" s="73"/>
      <c r="M84" s="80"/>
    </row>
    <row r="85" spans="1:13" s="53" customFormat="1" ht="25.5">
      <c r="A85" s="75"/>
      <c r="B85" s="70"/>
      <c r="C85" s="70"/>
      <c r="D85" s="74" t="s">
        <v>42</v>
      </c>
      <c r="E85" s="74" t="s">
        <v>14</v>
      </c>
      <c r="F85" s="93">
        <v>2700</v>
      </c>
      <c r="G85" s="74" t="s">
        <v>15</v>
      </c>
      <c r="H85" s="70"/>
      <c r="I85" s="70"/>
      <c r="J85" s="70"/>
      <c r="K85" s="70"/>
      <c r="L85" s="73"/>
      <c r="M85" s="80"/>
    </row>
    <row r="86" spans="1:13" s="53" customFormat="1" ht="12.75">
      <c r="A86" s="75"/>
      <c r="B86" s="70"/>
      <c r="C86" s="70"/>
      <c r="D86" s="74" t="s">
        <v>44</v>
      </c>
      <c r="E86" s="74" t="s">
        <v>14</v>
      </c>
      <c r="F86" s="93">
        <v>494</v>
      </c>
      <c r="G86" s="74" t="s">
        <v>15</v>
      </c>
      <c r="H86" s="70"/>
      <c r="I86" s="70"/>
      <c r="J86" s="70"/>
      <c r="K86" s="70"/>
      <c r="L86" s="73"/>
      <c r="M86" s="80"/>
    </row>
    <row r="87" spans="1:13" s="53" customFormat="1" ht="12.75">
      <c r="A87" s="75"/>
      <c r="B87" s="70"/>
      <c r="C87" s="70"/>
      <c r="D87" s="74" t="s">
        <v>38</v>
      </c>
      <c r="E87" s="74" t="s">
        <v>39</v>
      </c>
      <c r="F87" s="93">
        <v>45.6</v>
      </c>
      <c r="G87" s="74" t="s">
        <v>15</v>
      </c>
      <c r="H87" s="70"/>
      <c r="I87" s="70"/>
      <c r="J87" s="70"/>
      <c r="K87" s="70"/>
      <c r="L87" s="73"/>
      <c r="M87" s="80"/>
    </row>
    <row r="88" spans="1:13" s="53" customFormat="1" ht="12.75">
      <c r="A88" s="75"/>
      <c r="B88" s="70"/>
      <c r="C88" s="70"/>
      <c r="D88" s="74" t="s">
        <v>38</v>
      </c>
      <c r="E88" s="74" t="s">
        <v>14</v>
      </c>
      <c r="F88" s="93">
        <v>114.1</v>
      </c>
      <c r="G88" s="74" t="s">
        <v>15</v>
      </c>
      <c r="H88" s="70"/>
      <c r="I88" s="70"/>
      <c r="J88" s="70"/>
      <c r="K88" s="70"/>
      <c r="L88" s="73"/>
      <c r="M88" s="80"/>
    </row>
    <row r="89" spans="1:13" s="53" customFormat="1" ht="25.5">
      <c r="A89" s="75"/>
      <c r="B89" s="70"/>
      <c r="C89" s="70"/>
      <c r="D89" s="74" t="s">
        <v>85</v>
      </c>
      <c r="E89" s="74" t="s">
        <v>14</v>
      </c>
      <c r="F89" s="93">
        <v>16.899999999999999</v>
      </c>
      <c r="G89" s="74" t="s">
        <v>15</v>
      </c>
      <c r="H89" s="70"/>
      <c r="I89" s="70"/>
      <c r="J89" s="70"/>
      <c r="K89" s="70"/>
      <c r="L89" s="73"/>
      <c r="M89" s="80"/>
    </row>
    <row r="90" spans="1:13" s="53" customFormat="1" ht="24" customHeight="1">
      <c r="A90" s="75"/>
      <c r="B90" s="70"/>
      <c r="C90" s="70"/>
      <c r="D90" s="74" t="s">
        <v>86</v>
      </c>
      <c r="E90" s="74" t="s">
        <v>14</v>
      </c>
      <c r="F90" s="93">
        <v>12.7</v>
      </c>
      <c r="G90" s="74" t="s">
        <v>15</v>
      </c>
      <c r="H90" s="70"/>
      <c r="I90" s="70"/>
      <c r="J90" s="70"/>
      <c r="K90" s="70"/>
      <c r="L90" s="73"/>
      <c r="M90" s="80"/>
    </row>
    <row r="91" spans="1:13" s="53" customFormat="1" ht="25.5">
      <c r="A91" s="75"/>
      <c r="B91" s="70" t="s">
        <v>49</v>
      </c>
      <c r="C91" s="70" t="s">
        <v>18</v>
      </c>
      <c r="D91" s="74" t="s">
        <v>38</v>
      </c>
      <c r="E91" s="74" t="s">
        <v>14</v>
      </c>
      <c r="F91" s="93">
        <v>129.4</v>
      </c>
      <c r="G91" s="74" t="s">
        <v>15</v>
      </c>
      <c r="H91" s="70" t="s">
        <v>28</v>
      </c>
      <c r="I91" s="72">
        <v>494</v>
      </c>
      <c r="J91" s="70" t="s">
        <v>15</v>
      </c>
      <c r="K91" s="55" t="s">
        <v>43</v>
      </c>
      <c r="L91" s="73">
        <v>3028435.05</v>
      </c>
      <c r="M91" s="80" t="s">
        <v>16</v>
      </c>
    </row>
    <row r="92" spans="1:13" s="53" customFormat="1" ht="12.75">
      <c r="A92" s="75"/>
      <c r="B92" s="70"/>
      <c r="C92" s="70"/>
      <c r="D92" s="74" t="s">
        <v>38</v>
      </c>
      <c r="E92" s="74" t="s">
        <v>14</v>
      </c>
      <c r="F92" s="93">
        <v>105.9</v>
      </c>
      <c r="G92" s="74" t="s">
        <v>15</v>
      </c>
      <c r="H92" s="70"/>
      <c r="I92" s="72"/>
      <c r="J92" s="70"/>
      <c r="K92" s="70" t="s">
        <v>87</v>
      </c>
      <c r="L92" s="73"/>
      <c r="M92" s="80"/>
    </row>
    <row r="93" spans="1:13" s="53" customFormat="1" ht="12.75">
      <c r="A93" s="75"/>
      <c r="B93" s="70"/>
      <c r="C93" s="70"/>
      <c r="D93" s="74" t="s">
        <v>34</v>
      </c>
      <c r="E93" s="74" t="s">
        <v>14</v>
      </c>
      <c r="F93" s="93">
        <v>19.899999999999999</v>
      </c>
      <c r="G93" s="74" t="s">
        <v>15</v>
      </c>
      <c r="H93" s="70"/>
      <c r="I93" s="72"/>
      <c r="J93" s="70"/>
      <c r="K93" s="70"/>
      <c r="L93" s="73"/>
      <c r="M93" s="80"/>
    </row>
    <row r="94" spans="1:13" s="53" customFormat="1" ht="26.25" thickBot="1">
      <c r="A94" s="75"/>
      <c r="B94" s="70"/>
      <c r="C94" s="70"/>
      <c r="D94" s="74" t="s">
        <v>85</v>
      </c>
      <c r="E94" s="74" t="s">
        <v>14</v>
      </c>
      <c r="F94" s="93">
        <v>132.5</v>
      </c>
      <c r="G94" s="74" t="s">
        <v>15</v>
      </c>
      <c r="H94" s="70"/>
      <c r="I94" s="72"/>
      <c r="J94" s="70"/>
      <c r="K94" s="70"/>
      <c r="L94" s="73"/>
      <c r="M94" s="80"/>
    </row>
    <row r="95" spans="1:13" s="86" customFormat="1" ht="25.5">
      <c r="A95" s="59">
        <v>202</v>
      </c>
      <c r="B95" s="60" t="s">
        <v>88</v>
      </c>
      <c r="C95" s="60" t="s">
        <v>89</v>
      </c>
      <c r="D95" s="78" t="s">
        <v>42</v>
      </c>
      <c r="E95" s="78" t="s">
        <v>90</v>
      </c>
      <c r="F95" s="79">
        <v>1256</v>
      </c>
      <c r="G95" s="78" t="s">
        <v>15</v>
      </c>
      <c r="H95" s="60" t="s">
        <v>38</v>
      </c>
      <c r="I95" s="63">
        <v>97.8</v>
      </c>
      <c r="J95" s="60" t="s">
        <v>15</v>
      </c>
      <c r="K95" s="60" t="s">
        <v>16</v>
      </c>
      <c r="L95" s="64">
        <v>1941934.62</v>
      </c>
      <c r="M95" s="65" t="s">
        <v>16</v>
      </c>
    </row>
    <row r="96" spans="1:13" s="86" customFormat="1" ht="12.75" customHeight="1">
      <c r="A96" s="75"/>
      <c r="B96" s="70"/>
      <c r="C96" s="70"/>
      <c r="D96" s="74" t="s">
        <v>44</v>
      </c>
      <c r="E96" s="74" t="s">
        <v>69</v>
      </c>
      <c r="F96" s="93">
        <v>102.1</v>
      </c>
      <c r="G96" s="74" t="s">
        <v>15</v>
      </c>
      <c r="H96" s="70"/>
      <c r="I96" s="72"/>
      <c r="J96" s="70"/>
      <c r="K96" s="70"/>
      <c r="L96" s="73"/>
      <c r="M96" s="80"/>
    </row>
    <row r="97" spans="1:13" s="86" customFormat="1" ht="12.75" customHeight="1">
      <c r="A97" s="75"/>
      <c r="B97" s="70"/>
      <c r="C97" s="70"/>
      <c r="D97" s="74" t="s">
        <v>38</v>
      </c>
      <c r="E97" s="74" t="s">
        <v>91</v>
      </c>
      <c r="F97" s="93">
        <v>56.9</v>
      </c>
      <c r="G97" s="74" t="s">
        <v>15</v>
      </c>
      <c r="H97" s="70"/>
      <c r="I97" s="72"/>
      <c r="J97" s="70"/>
      <c r="K97" s="70"/>
      <c r="L97" s="73"/>
      <c r="M97" s="80"/>
    </row>
    <row r="98" spans="1:13" s="86" customFormat="1" ht="38.25" customHeight="1">
      <c r="A98" s="75"/>
      <c r="B98" s="70"/>
      <c r="C98" s="70"/>
      <c r="D98" s="74" t="s">
        <v>38</v>
      </c>
      <c r="E98" s="74" t="s">
        <v>69</v>
      </c>
      <c r="F98" s="93">
        <v>288.60000000000002</v>
      </c>
      <c r="G98" s="74" t="s">
        <v>15</v>
      </c>
      <c r="H98" s="70"/>
      <c r="I98" s="72"/>
      <c r="J98" s="70"/>
      <c r="K98" s="70"/>
      <c r="L98" s="73"/>
      <c r="M98" s="80"/>
    </row>
    <row r="99" spans="1:13" s="86" customFormat="1" ht="12.75" customHeight="1">
      <c r="A99" s="75"/>
      <c r="B99" s="70" t="s">
        <v>17</v>
      </c>
      <c r="C99" s="103" t="s">
        <v>18</v>
      </c>
      <c r="D99" s="104" t="s">
        <v>38</v>
      </c>
      <c r="E99" s="70" t="s">
        <v>39</v>
      </c>
      <c r="F99" s="72">
        <v>55.2</v>
      </c>
      <c r="G99" s="70" t="s">
        <v>15</v>
      </c>
      <c r="H99" s="70" t="s">
        <v>38</v>
      </c>
      <c r="I99" s="72">
        <v>56.9</v>
      </c>
      <c r="J99" s="70" t="s">
        <v>15</v>
      </c>
      <c r="K99" s="55" t="s">
        <v>43</v>
      </c>
      <c r="L99" s="73">
        <v>2640.72</v>
      </c>
      <c r="M99" s="105" t="s">
        <v>16</v>
      </c>
    </row>
    <row r="100" spans="1:13" s="86" customFormat="1" ht="12.75" customHeight="1">
      <c r="A100" s="75"/>
      <c r="B100" s="70"/>
      <c r="C100" s="91"/>
      <c r="D100" s="104"/>
      <c r="E100" s="70"/>
      <c r="F100" s="72"/>
      <c r="G100" s="70"/>
      <c r="H100" s="70"/>
      <c r="I100" s="72"/>
      <c r="J100" s="70"/>
      <c r="K100" s="74" t="s">
        <v>92</v>
      </c>
      <c r="L100" s="91"/>
      <c r="M100" s="105"/>
    </row>
    <row r="101" spans="1:13" s="86" customFormat="1" ht="25.5">
      <c r="A101" s="75"/>
      <c r="B101" s="70" t="s">
        <v>57</v>
      </c>
      <c r="C101" s="70" t="s">
        <v>18</v>
      </c>
      <c r="D101" s="74" t="s">
        <v>42</v>
      </c>
      <c r="E101" s="74" t="s">
        <v>90</v>
      </c>
      <c r="F101" s="93">
        <v>1256</v>
      </c>
      <c r="G101" s="74" t="s">
        <v>15</v>
      </c>
      <c r="H101" s="70" t="s">
        <v>38</v>
      </c>
      <c r="I101" s="72">
        <v>97.8</v>
      </c>
      <c r="J101" s="70" t="s">
        <v>15</v>
      </c>
      <c r="K101" s="70" t="s">
        <v>16</v>
      </c>
      <c r="L101" s="73">
        <v>95955.43</v>
      </c>
      <c r="M101" s="80" t="s">
        <v>16</v>
      </c>
    </row>
    <row r="102" spans="1:13" s="86" customFormat="1" ht="12.75" customHeight="1">
      <c r="A102" s="75"/>
      <c r="B102" s="70"/>
      <c r="C102" s="70"/>
      <c r="D102" s="74" t="s">
        <v>44</v>
      </c>
      <c r="E102" s="74" t="s">
        <v>69</v>
      </c>
      <c r="F102" s="93">
        <v>102.1</v>
      </c>
      <c r="G102" s="74" t="s">
        <v>15</v>
      </c>
      <c r="H102" s="70"/>
      <c r="I102" s="72"/>
      <c r="J102" s="70"/>
      <c r="K102" s="70"/>
      <c r="L102" s="73"/>
      <c r="M102" s="80"/>
    </row>
    <row r="103" spans="1:13" s="86" customFormat="1" ht="12.75" customHeight="1">
      <c r="A103" s="75"/>
      <c r="B103" s="70"/>
      <c r="C103" s="70"/>
      <c r="D103" s="74" t="s">
        <v>38</v>
      </c>
      <c r="E103" s="74" t="s">
        <v>93</v>
      </c>
      <c r="F103" s="93">
        <v>56.9</v>
      </c>
      <c r="G103" s="74" t="s">
        <v>15</v>
      </c>
      <c r="H103" s="70"/>
      <c r="I103" s="72"/>
      <c r="J103" s="70"/>
      <c r="K103" s="70"/>
      <c r="L103" s="73"/>
      <c r="M103" s="80"/>
    </row>
    <row r="104" spans="1:13" s="86" customFormat="1" ht="12.75" customHeight="1">
      <c r="A104" s="75"/>
      <c r="B104" s="70"/>
      <c r="C104" s="70"/>
      <c r="D104" s="74" t="s">
        <v>38</v>
      </c>
      <c r="E104" s="74" t="s">
        <v>69</v>
      </c>
      <c r="F104" s="93">
        <v>288.60000000000002</v>
      </c>
      <c r="G104" s="55" t="s">
        <v>15</v>
      </c>
      <c r="H104" s="70"/>
      <c r="I104" s="72"/>
      <c r="J104" s="70"/>
      <c r="K104" s="70"/>
      <c r="L104" s="73"/>
      <c r="M104" s="80"/>
    </row>
    <row r="105" spans="1:13" s="86" customFormat="1" ht="12.75" customHeight="1">
      <c r="A105" s="75"/>
      <c r="B105" s="70"/>
      <c r="C105" s="70"/>
      <c r="D105" s="74" t="s">
        <v>94</v>
      </c>
      <c r="E105" s="74" t="s">
        <v>14</v>
      </c>
      <c r="F105" s="93">
        <v>14.3</v>
      </c>
      <c r="G105" s="74" t="s">
        <v>15</v>
      </c>
      <c r="H105" s="70"/>
      <c r="I105" s="72"/>
      <c r="J105" s="70"/>
      <c r="K105" s="70"/>
      <c r="L105" s="73"/>
      <c r="M105" s="80"/>
    </row>
    <row r="106" spans="1:13" s="86" customFormat="1" ht="27" customHeight="1" thickBot="1">
      <c r="A106" s="75"/>
      <c r="B106" s="74" t="s">
        <v>57</v>
      </c>
      <c r="C106" s="84" t="s">
        <v>18</v>
      </c>
      <c r="D106" s="74" t="s">
        <v>16</v>
      </c>
      <c r="E106" s="74"/>
      <c r="F106" s="93"/>
      <c r="G106" s="74"/>
      <c r="H106" s="74" t="s">
        <v>38</v>
      </c>
      <c r="I106" s="56">
        <v>56.9</v>
      </c>
      <c r="J106" s="55" t="s">
        <v>15</v>
      </c>
      <c r="K106" s="74" t="s">
        <v>16</v>
      </c>
      <c r="L106" s="106" t="s">
        <v>16</v>
      </c>
      <c r="M106" s="96" t="s">
        <v>16</v>
      </c>
    </row>
    <row r="107" spans="1:13" s="53" customFormat="1" ht="12.75">
      <c r="A107" s="59">
        <v>204</v>
      </c>
      <c r="B107" s="60" t="s">
        <v>95</v>
      </c>
      <c r="C107" s="60" t="s">
        <v>96</v>
      </c>
      <c r="D107" s="60" t="s">
        <v>16</v>
      </c>
      <c r="E107" s="60" t="s">
        <v>18</v>
      </c>
      <c r="F107" s="63" t="s">
        <v>18</v>
      </c>
      <c r="G107" s="60" t="s">
        <v>18</v>
      </c>
      <c r="H107" s="61" t="s">
        <v>38</v>
      </c>
      <c r="I107" s="62">
        <v>35.799999999999997</v>
      </c>
      <c r="J107" s="61" t="s">
        <v>15</v>
      </c>
      <c r="K107" s="60" t="s">
        <v>16</v>
      </c>
      <c r="L107" s="64">
        <v>2188000</v>
      </c>
      <c r="M107" s="65" t="s">
        <v>16</v>
      </c>
    </row>
    <row r="108" spans="1:13" s="53" customFormat="1" ht="12.75">
      <c r="A108" s="75"/>
      <c r="B108" s="70"/>
      <c r="C108" s="70"/>
      <c r="D108" s="70"/>
      <c r="E108" s="70"/>
      <c r="F108" s="72"/>
      <c r="G108" s="70"/>
      <c r="H108" s="55" t="s">
        <v>61</v>
      </c>
      <c r="I108" s="56">
        <v>18</v>
      </c>
      <c r="J108" s="55" t="s">
        <v>15</v>
      </c>
      <c r="K108" s="70"/>
      <c r="L108" s="73"/>
      <c r="M108" s="80"/>
    </row>
    <row r="109" spans="1:13" s="53" customFormat="1" ht="42" customHeight="1" thickBot="1">
      <c r="A109" s="75"/>
      <c r="B109" s="54"/>
      <c r="C109" s="54"/>
      <c r="D109" s="54"/>
      <c r="E109" s="54"/>
      <c r="F109" s="57"/>
      <c r="G109" s="54"/>
      <c r="H109" s="55"/>
      <c r="I109" s="56"/>
      <c r="J109" s="55"/>
      <c r="K109" s="54"/>
      <c r="L109" s="58"/>
      <c r="M109" s="76"/>
    </row>
    <row r="110" spans="1:13" s="53" customFormat="1" ht="13.5" customHeight="1">
      <c r="A110" s="59">
        <v>205</v>
      </c>
      <c r="B110" s="60" t="s">
        <v>97</v>
      </c>
      <c r="C110" s="60" t="s">
        <v>98</v>
      </c>
      <c r="D110" s="78" t="s">
        <v>42</v>
      </c>
      <c r="E110" s="78" t="s">
        <v>14</v>
      </c>
      <c r="F110" s="79">
        <v>2686</v>
      </c>
      <c r="G110" s="78" t="s">
        <v>15</v>
      </c>
      <c r="H110" s="87" t="s">
        <v>38</v>
      </c>
      <c r="I110" s="79">
        <v>126.5</v>
      </c>
      <c r="J110" s="87" t="s">
        <v>15</v>
      </c>
      <c r="K110" s="61" t="s">
        <v>43</v>
      </c>
      <c r="L110" s="64">
        <v>2209208.4500000002</v>
      </c>
      <c r="M110" s="65" t="s">
        <v>16</v>
      </c>
    </row>
    <row r="111" spans="1:13" s="53" customFormat="1" ht="12.75">
      <c r="A111" s="75"/>
      <c r="B111" s="70"/>
      <c r="C111" s="70"/>
      <c r="D111" s="70" t="s">
        <v>44</v>
      </c>
      <c r="E111" s="70" t="s">
        <v>14</v>
      </c>
      <c r="F111" s="72">
        <v>153.69999999999999</v>
      </c>
      <c r="G111" s="70" t="s">
        <v>15</v>
      </c>
      <c r="H111" s="84" t="s">
        <v>44</v>
      </c>
      <c r="I111" s="93">
        <v>354</v>
      </c>
      <c r="J111" s="84" t="s">
        <v>15</v>
      </c>
      <c r="K111" s="70" t="s">
        <v>99</v>
      </c>
      <c r="L111" s="73"/>
      <c r="M111" s="80"/>
    </row>
    <row r="112" spans="1:13" s="53" customFormat="1" ht="12.75">
      <c r="A112" s="75"/>
      <c r="B112" s="70"/>
      <c r="C112" s="70"/>
      <c r="D112" s="70"/>
      <c r="E112" s="70"/>
      <c r="F112" s="72"/>
      <c r="G112" s="70"/>
      <c r="H112" s="107" t="s">
        <v>100</v>
      </c>
      <c r="I112" s="56">
        <v>174</v>
      </c>
      <c r="J112" s="107" t="s">
        <v>15</v>
      </c>
      <c r="K112" s="70"/>
      <c r="L112" s="73"/>
      <c r="M112" s="80"/>
    </row>
    <row r="113" spans="1:13" s="53" customFormat="1" ht="25.5">
      <c r="A113" s="75"/>
      <c r="B113" s="70"/>
      <c r="C113" s="70"/>
      <c r="D113" s="70"/>
      <c r="E113" s="70"/>
      <c r="F113" s="72"/>
      <c r="G113" s="70"/>
      <c r="H113" s="107" t="s">
        <v>101</v>
      </c>
      <c r="I113" s="56">
        <v>29.1</v>
      </c>
      <c r="J113" s="107" t="s">
        <v>15</v>
      </c>
      <c r="K113" s="70"/>
      <c r="L113" s="73"/>
      <c r="M113" s="80"/>
    </row>
    <row r="114" spans="1:13" s="53" customFormat="1" ht="25.5">
      <c r="A114" s="75"/>
      <c r="B114" s="70"/>
      <c r="C114" s="70"/>
      <c r="D114" s="70"/>
      <c r="E114" s="70"/>
      <c r="F114" s="72"/>
      <c r="G114" s="70"/>
      <c r="H114" s="107" t="s">
        <v>42</v>
      </c>
      <c r="I114" s="56">
        <v>1501</v>
      </c>
      <c r="J114" s="107" t="s">
        <v>15</v>
      </c>
      <c r="K114" s="70"/>
      <c r="L114" s="73"/>
      <c r="M114" s="80"/>
    </row>
    <row r="115" spans="1:13" s="53" customFormat="1" ht="25.5">
      <c r="A115" s="75"/>
      <c r="B115" s="70" t="s">
        <v>49</v>
      </c>
      <c r="C115" s="70" t="s">
        <v>18</v>
      </c>
      <c r="D115" s="74" t="s">
        <v>42</v>
      </c>
      <c r="E115" s="74" t="s">
        <v>14</v>
      </c>
      <c r="F115" s="93">
        <v>1501</v>
      </c>
      <c r="G115" s="74" t="s">
        <v>15</v>
      </c>
      <c r="H115" s="55" t="s">
        <v>42</v>
      </c>
      <c r="I115" s="56">
        <v>1761</v>
      </c>
      <c r="J115" s="55" t="s">
        <v>15</v>
      </c>
      <c r="K115" s="55" t="s">
        <v>102</v>
      </c>
      <c r="L115" s="73">
        <v>5869668</v>
      </c>
      <c r="M115" s="80" t="s">
        <v>16</v>
      </c>
    </row>
    <row r="116" spans="1:13" s="53" customFormat="1" ht="38.25">
      <c r="A116" s="75"/>
      <c r="B116" s="70"/>
      <c r="C116" s="70"/>
      <c r="D116" s="74" t="s">
        <v>44</v>
      </c>
      <c r="E116" s="74" t="s">
        <v>14</v>
      </c>
      <c r="F116" s="93">
        <v>354</v>
      </c>
      <c r="G116" s="74" t="s">
        <v>15</v>
      </c>
      <c r="H116" s="55" t="s">
        <v>42</v>
      </c>
      <c r="I116" s="56">
        <v>2686</v>
      </c>
      <c r="J116" s="55" t="s">
        <v>15</v>
      </c>
      <c r="K116" s="55" t="s">
        <v>103</v>
      </c>
      <c r="L116" s="73"/>
      <c r="M116" s="80"/>
    </row>
    <row r="117" spans="1:13" s="53" customFormat="1" ht="51">
      <c r="A117" s="75"/>
      <c r="B117" s="70"/>
      <c r="C117" s="70"/>
      <c r="D117" s="74" t="s">
        <v>38</v>
      </c>
      <c r="E117" s="74" t="s">
        <v>14</v>
      </c>
      <c r="F117" s="93">
        <v>126.5</v>
      </c>
      <c r="G117" s="74" t="s">
        <v>15</v>
      </c>
      <c r="H117" s="70" t="s">
        <v>44</v>
      </c>
      <c r="I117" s="72">
        <v>153.69999999999999</v>
      </c>
      <c r="J117" s="70" t="s">
        <v>15</v>
      </c>
      <c r="K117" s="55" t="s">
        <v>104</v>
      </c>
      <c r="L117" s="73"/>
      <c r="M117" s="80"/>
    </row>
    <row r="118" spans="1:13" s="53" customFormat="1" ht="38.25">
      <c r="A118" s="75"/>
      <c r="B118" s="70"/>
      <c r="C118" s="70"/>
      <c r="D118" s="74" t="s">
        <v>105</v>
      </c>
      <c r="E118" s="74" t="s">
        <v>14</v>
      </c>
      <c r="F118" s="93">
        <v>174</v>
      </c>
      <c r="G118" s="74" t="s">
        <v>15</v>
      </c>
      <c r="H118" s="70"/>
      <c r="I118" s="72"/>
      <c r="J118" s="70"/>
      <c r="K118" s="55" t="s">
        <v>106</v>
      </c>
      <c r="L118" s="73"/>
      <c r="M118" s="80"/>
    </row>
    <row r="119" spans="1:13" s="53" customFormat="1" ht="51">
      <c r="A119" s="75"/>
      <c r="B119" s="70"/>
      <c r="C119" s="70"/>
      <c r="D119" s="74" t="s">
        <v>85</v>
      </c>
      <c r="E119" s="74" t="s">
        <v>39</v>
      </c>
      <c r="F119" s="93">
        <v>29.1</v>
      </c>
      <c r="G119" s="74" t="s">
        <v>15</v>
      </c>
      <c r="H119" s="70"/>
      <c r="I119" s="72"/>
      <c r="J119" s="70"/>
      <c r="K119" s="55" t="s">
        <v>107</v>
      </c>
      <c r="L119" s="73"/>
      <c r="M119" s="80"/>
    </row>
    <row r="120" spans="1:13" s="53" customFormat="1" ht="25.5">
      <c r="A120" s="75"/>
      <c r="B120" s="70" t="s">
        <v>57</v>
      </c>
      <c r="C120" s="70" t="s">
        <v>18</v>
      </c>
      <c r="D120" s="70" t="s">
        <v>16</v>
      </c>
      <c r="E120" s="70" t="s">
        <v>18</v>
      </c>
      <c r="F120" s="72" t="s">
        <v>18</v>
      </c>
      <c r="G120" s="70" t="s">
        <v>18</v>
      </c>
      <c r="H120" s="55" t="s">
        <v>42</v>
      </c>
      <c r="I120" s="56">
        <v>2686</v>
      </c>
      <c r="J120" s="55" t="s">
        <v>15</v>
      </c>
      <c r="K120" s="70" t="s">
        <v>16</v>
      </c>
      <c r="L120" s="73" t="s">
        <v>16</v>
      </c>
      <c r="M120" s="80" t="s">
        <v>16</v>
      </c>
    </row>
    <row r="121" spans="1:13" s="53" customFormat="1" ht="12.75">
      <c r="A121" s="75"/>
      <c r="B121" s="70"/>
      <c r="C121" s="70"/>
      <c r="D121" s="70"/>
      <c r="E121" s="70"/>
      <c r="F121" s="72"/>
      <c r="G121" s="70"/>
      <c r="H121" s="55" t="s">
        <v>38</v>
      </c>
      <c r="I121" s="56">
        <v>126.5</v>
      </c>
      <c r="J121" s="55" t="s">
        <v>15</v>
      </c>
      <c r="K121" s="70"/>
      <c r="L121" s="73"/>
      <c r="M121" s="80"/>
    </row>
    <row r="122" spans="1:13" s="53" customFormat="1" ht="12.75">
      <c r="A122" s="75"/>
      <c r="B122" s="70"/>
      <c r="C122" s="70"/>
      <c r="D122" s="70"/>
      <c r="E122" s="70"/>
      <c r="F122" s="72"/>
      <c r="G122" s="70"/>
      <c r="H122" s="55" t="s">
        <v>44</v>
      </c>
      <c r="I122" s="56">
        <v>354</v>
      </c>
      <c r="J122" s="55" t="s">
        <v>15</v>
      </c>
      <c r="K122" s="70"/>
      <c r="L122" s="73"/>
      <c r="M122" s="80"/>
    </row>
    <row r="123" spans="1:13" s="53" customFormat="1" ht="12.75">
      <c r="A123" s="75"/>
      <c r="B123" s="70"/>
      <c r="C123" s="70"/>
      <c r="D123" s="70"/>
      <c r="E123" s="70"/>
      <c r="F123" s="72"/>
      <c r="G123" s="70"/>
      <c r="H123" s="55" t="s">
        <v>100</v>
      </c>
      <c r="I123" s="56">
        <v>174</v>
      </c>
      <c r="J123" s="55" t="s">
        <v>15</v>
      </c>
      <c r="K123" s="70"/>
      <c r="L123" s="73"/>
      <c r="M123" s="80"/>
    </row>
    <row r="124" spans="1:13" s="53" customFormat="1" ht="12.75">
      <c r="A124" s="75"/>
      <c r="B124" s="70"/>
      <c r="C124" s="70"/>
      <c r="D124" s="70"/>
      <c r="E124" s="70"/>
      <c r="F124" s="72"/>
      <c r="G124" s="70"/>
      <c r="H124" s="55" t="s">
        <v>44</v>
      </c>
      <c r="I124" s="56">
        <v>153.69999999999999</v>
      </c>
      <c r="J124" s="55" t="s">
        <v>15</v>
      </c>
      <c r="K124" s="70"/>
      <c r="L124" s="73"/>
      <c r="M124" s="80"/>
    </row>
    <row r="125" spans="1:13" s="53" customFormat="1" ht="25.5">
      <c r="A125" s="75"/>
      <c r="B125" s="70"/>
      <c r="C125" s="70"/>
      <c r="D125" s="70"/>
      <c r="E125" s="70"/>
      <c r="F125" s="72"/>
      <c r="G125" s="70"/>
      <c r="H125" s="55" t="s">
        <v>101</v>
      </c>
      <c r="I125" s="56">
        <v>29.1</v>
      </c>
      <c r="J125" s="55" t="s">
        <v>15</v>
      </c>
      <c r="K125" s="70"/>
      <c r="L125" s="73"/>
      <c r="M125" s="80"/>
    </row>
    <row r="126" spans="1:13" s="53" customFormat="1" ht="25.5">
      <c r="A126" s="75"/>
      <c r="B126" s="70"/>
      <c r="C126" s="70"/>
      <c r="D126" s="70"/>
      <c r="E126" s="70"/>
      <c r="F126" s="72"/>
      <c r="G126" s="70"/>
      <c r="H126" s="55" t="s">
        <v>42</v>
      </c>
      <c r="I126" s="56">
        <v>1501</v>
      </c>
      <c r="J126" s="55" t="s">
        <v>15</v>
      </c>
      <c r="K126" s="70"/>
      <c r="L126" s="73"/>
      <c r="M126" s="80"/>
    </row>
    <row r="127" spans="1:13" s="53" customFormat="1" ht="12.75">
      <c r="A127" s="75"/>
      <c r="B127" s="70" t="s">
        <v>57</v>
      </c>
      <c r="C127" s="70" t="s">
        <v>18</v>
      </c>
      <c r="D127" s="70" t="s">
        <v>16</v>
      </c>
      <c r="E127" s="70" t="s">
        <v>18</v>
      </c>
      <c r="F127" s="72" t="s">
        <v>18</v>
      </c>
      <c r="G127" s="70" t="s">
        <v>18</v>
      </c>
      <c r="H127" s="55" t="s">
        <v>38</v>
      </c>
      <c r="I127" s="56">
        <v>38</v>
      </c>
      <c r="J127" s="55" t="s">
        <v>15</v>
      </c>
      <c r="K127" s="70" t="s">
        <v>16</v>
      </c>
      <c r="L127" s="73" t="s">
        <v>16</v>
      </c>
      <c r="M127" s="80" t="s">
        <v>16</v>
      </c>
    </row>
    <row r="128" spans="1:13" s="53" customFormat="1" ht="25.5">
      <c r="A128" s="75"/>
      <c r="B128" s="70"/>
      <c r="C128" s="70"/>
      <c r="D128" s="70"/>
      <c r="E128" s="70"/>
      <c r="F128" s="72"/>
      <c r="G128" s="70"/>
      <c r="H128" s="55" t="s">
        <v>42</v>
      </c>
      <c r="I128" s="56">
        <v>2686</v>
      </c>
      <c r="J128" s="55" t="s">
        <v>15</v>
      </c>
      <c r="K128" s="70"/>
      <c r="L128" s="73"/>
      <c r="M128" s="80"/>
    </row>
    <row r="129" spans="1:13" s="53" customFormat="1" ht="12.75">
      <c r="A129" s="75"/>
      <c r="B129" s="70"/>
      <c r="C129" s="70"/>
      <c r="D129" s="70"/>
      <c r="E129" s="70"/>
      <c r="F129" s="72"/>
      <c r="G129" s="70"/>
      <c r="H129" s="55" t="s">
        <v>44</v>
      </c>
      <c r="I129" s="56">
        <v>153.69999999999999</v>
      </c>
      <c r="J129" s="55" t="s">
        <v>15</v>
      </c>
      <c r="K129" s="70"/>
      <c r="L129" s="73"/>
      <c r="M129" s="80"/>
    </row>
    <row r="130" spans="1:13" s="53" customFormat="1" ht="12.75">
      <c r="A130" s="75"/>
      <c r="B130" s="70" t="s">
        <v>57</v>
      </c>
      <c r="C130" s="70" t="s">
        <v>18</v>
      </c>
      <c r="D130" s="70" t="s">
        <v>16</v>
      </c>
      <c r="E130" s="70" t="s">
        <v>18</v>
      </c>
      <c r="F130" s="72" t="s">
        <v>18</v>
      </c>
      <c r="G130" s="70" t="s">
        <v>18</v>
      </c>
      <c r="H130" s="55" t="s">
        <v>38</v>
      </c>
      <c r="I130" s="56">
        <v>38</v>
      </c>
      <c r="J130" s="55" t="s">
        <v>15</v>
      </c>
      <c r="K130" s="70" t="s">
        <v>16</v>
      </c>
      <c r="L130" s="73" t="s">
        <v>16</v>
      </c>
      <c r="M130" s="80" t="s">
        <v>16</v>
      </c>
    </row>
    <row r="131" spans="1:13" s="53" customFormat="1" ht="25.5">
      <c r="A131" s="75"/>
      <c r="B131" s="70"/>
      <c r="C131" s="70"/>
      <c r="D131" s="70"/>
      <c r="E131" s="70"/>
      <c r="F131" s="72"/>
      <c r="G131" s="70"/>
      <c r="H131" s="55" t="s">
        <v>42</v>
      </c>
      <c r="I131" s="56">
        <v>2686</v>
      </c>
      <c r="J131" s="55" t="s">
        <v>15</v>
      </c>
      <c r="K131" s="70"/>
      <c r="L131" s="73"/>
      <c r="M131" s="80"/>
    </row>
    <row r="132" spans="1:13" s="53" customFormat="1" ht="12.75">
      <c r="A132" s="75"/>
      <c r="B132" s="70"/>
      <c r="C132" s="70"/>
      <c r="D132" s="70"/>
      <c r="E132" s="70"/>
      <c r="F132" s="72"/>
      <c r="G132" s="70"/>
      <c r="H132" s="55" t="s">
        <v>44</v>
      </c>
      <c r="I132" s="56">
        <v>153.69999999999999</v>
      </c>
      <c r="J132" s="55" t="s">
        <v>15</v>
      </c>
      <c r="K132" s="70"/>
      <c r="L132" s="73"/>
      <c r="M132" s="80"/>
    </row>
    <row r="133" spans="1:13" s="53" customFormat="1" ht="25.5">
      <c r="A133" s="75"/>
      <c r="B133" s="70" t="s">
        <v>57</v>
      </c>
      <c r="C133" s="70" t="s">
        <v>18</v>
      </c>
      <c r="D133" s="70" t="s">
        <v>16</v>
      </c>
      <c r="E133" s="70" t="s">
        <v>18</v>
      </c>
      <c r="F133" s="72" t="s">
        <v>18</v>
      </c>
      <c r="G133" s="70" t="s">
        <v>18</v>
      </c>
      <c r="H133" s="55" t="s">
        <v>42</v>
      </c>
      <c r="I133" s="56">
        <v>2686</v>
      </c>
      <c r="J133" s="55" t="s">
        <v>15</v>
      </c>
      <c r="K133" s="70" t="s">
        <v>16</v>
      </c>
      <c r="L133" s="73" t="s">
        <v>16</v>
      </c>
      <c r="M133" s="80" t="s">
        <v>16</v>
      </c>
    </row>
    <row r="134" spans="1:13" s="53" customFormat="1" ht="12.75">
      <c r="A134" s="75"/>
      <c r="B134" s="70"/>
      <c r="C134" s="70"/>
      <c r="D134" s="70"/>
      <c r="E134" s="70"/>
      <c r="F134" s="72"/>
      <c r="G134" s="70"/>
      <c r="H134" s="55" t="s">
        <v>38</v>
      </c>
      <c r="I134" s="56">
        <v>126.5</v>
      </c>
      <c r="J134" s="55" t="s">
        <v>15</v>
      </c>
      <c r="K134" s="70"/>
      <c r="L134" s="73"/>
      <c r="M134" s="80"/>
    </row>
    <row r="135" spans="1:13" s="53" customFormat="1" ht="12.75">
      <c r="A135" s="75"/>
      <c r="B135" s="70"/>
      <c r="C135" s="70"/>
      <c r="D135" s="70"/>
      <c r="E135" s="70"/>
      <c r="F135" s="72"/>
      <c r="G135" s="70"/>
      <c r="H135" s="55" t="s">
        <v>44</v>
      </c>
      <c r="I135" s="56">
        <v>354</v>
      </c>
      <c r="J135" s="55" t="s">
        <v>15</v>
      </c>
      <c r="K135" s="70"/>
      <c r="L135" s="73"/>
      <c r="M135" s="80"/>
    </row>
    <row r="136" spans="1:13" s="53" customFormat="1" ht="12.75">
      <c r="A136" s="75"/>
      <c r="B136" s="70"/>
      <c r="C136" s="70"/>
      <c r="D136" s="70"/>
      <c r="E136" s="70"/>
      <c r="F136" s="72"/>
      <c r="G136" s="70"/>
      <c r="H136" s="55" t="s">
        <v>100</v>
      </c>
      <c r="I136" s="56">
        <v>174</v>
      </c>
      <c r="J136" s="55" t="s">
        <v>15</v>
      </c>
      <c r="K136" s="70"/>
      <c r="L136" s="73"/>
      <c r="M136" s="80"/>
    </row>
    <row r="137" spans="1:13" s="53" customFormat="1" ht="12.75">
      <c r="A137" s="75"/>
      <c r="B137" s="70"/>
      <c r="C137" s="70"/>
      <c r="D137" s="70"/>
      <c r="E137" s="70"/>
      <c r="F137" s="72"/>
      <c r="G137" s="70"/>
      <c r="H137" s="55" t="s">
        <v>44</v>
      </c>
      <c r="I137" s="56">
        <v>153.69999999999999</v>
      </c>
      <c r="J137" s="55" t="s">
        <v>15</v>
      </c>
      <c r="K137" s="70"/>
      <c r="L137" s="73"/>
      <c r="M137" s="80"/>
    </row>
    <row r="138" spans="1:13" s="53" customFormat="1" ht="25.5">
      <c r="A138" s="75"/>
      <c r="B138" s="70"/>
      <c r="C138" s="70"/>
      <c r="D138" s="70"/>
      <c r="E138" s="70"/>
      <c r="F138" s="72"/>
      <c r="G138" s="70"/>
      <c r="H138" s="55" t="s">
        <v>101</v>
      </c>
      <c r="I138" s="56">
        <v>29.1</v>
      </c>
      <c r="J138" s="55" t="s">
        <v>15</v>
      </c>
      <c r="K138" s="70"/>
      <c r="L138" s="73"/>
      <c r="M138" s="80"/>
    </row>
    <row r="139" spans="1:13" s="53" customFormat="1" ht="26.25" thickBot="1">
      <c r="A139" s="75"/>
      <c r="B139" s="70"/>
      <c r="C139" s="70"/>
      <c r="D139" s="70"/>
      <c r="E139" s="70"/>
      <c r="F139" s="72"/>
      <c r="G139" s="70"/>
      <c r="H139" s="55" t="s">
        <v>42</v>
      </c>
      <c r="I139" s="56">
        <v>1501</v>
      </c>
      <c r="J139" s="55" t="s">
        <v>15</v>
      </c>
      <c r="K139" s="70"/>
      <c r="L139" s="73"/>
      <c r="M139" s="80"/>
    </row>
    <row r="140" spans="1:13" s="53" customFormat="1" ht="25.5">
      <c r="A140" s="59">
        <v>211</v>
      </c>
      <c r="B140" s="60" t="s">
        <v>108</v>
      </c>
      <c r="C140" s="60" t="s">
        <v>109</v>
      </c>
      <c r="D140" s="60" t="s">
        <v>38</v>
      </c>
      <c r="E140" s="60" t="s">
        <v>69</v>
      </c>
      <c r="F140" s="63">
        <v>80.8</v>
      </c>
      <c r="G140" s="60" t="s">
        <v>15</v>
      </c>
      <c r="H140" s="60" t="s">
        <v>60</v>
      </c>
      <c r="I140" s="63">
        <v>17.5</v>
      </c>
      <c r="J140" s="60" t="s">
        <v>15</v>
      </c>
      <c r="K140" s="61" t="s">
        <v>43</v>
      </c>
      <c r="L140" s="64">
        <v>2215564.59</v>
      </c>
      <c r="M140" s="65" t="s">
        <v>16</v>
      </c>
    </row>
    <row r="141" spans="1:13" s="53" customFormat="1" ht="26.25" customHeight="1">
      <c r="A141" s="75"/>
      <c r="B141" s="54"/>
      <c r="C141" s="54"/>
      <c r="D141" s="54"/>
      <c r="E141" s="54"/>
      <c r="F141" s="54"/>
      <c r="G141" s="54"/>
      <c r="H141" s="54"/>
      <c r="I141" s="57"/>
      <c r="J141" s="54"/>
      <c r="K141" s="55" t="s">
        <v>110</v>
      </c>
      <c r="L141" s="58"/>
      <c r="M141" s="76"/>
    </row>
    <row r="142" spans="1:13" s="53" customFormat="1" ht="26.25" customHeight="1">
      <c r="A142" s="75"/>
      <c r="B142" s="54"/>
      <c r="C142" s="54"/>
      <c r="D142" s="54"/>
      <c r="E142" s="54"/>
      <c r="F142" s="54"/>
      <c r="G142" s="54"/>
      <c r="H142" s="54"/>
      <c r="I142" s="57"/>
      <c r="J142" s="54"/>
      <c r="K142" s="55" t="s">
        <v>111</v>
      </c>
      <c r="L142" s="58"/>
      <c r="M142" s="76"/>
    </row>
    <row r="143" spans="1:13" s="53" customFormat="1" ht="26.25" customHeight="1">
      <c r="A143" s="75"/>
      <c r="B143" s="54"/>
      <c r="C143" s="54"/>
      <c r="D143" s="54"/>
      <c r="E143" s="54"/>
      <c r="F143" s="54"/>
      <c r="G143" s="54"/>
      <c r="H143" s="54"/>
      <c r="I143" s="57"/>
      <c r="J143" s="54"/>
      <c r="K143" s="55" t="s">
        <v>112</v>
      </c>
      <c r="L143" s="58"/>
      <c r="M143" s="76"/>
    </row>
    <row r="144" spans="1:13" s="53" customFormat="1" ht="25.5">
      <c r="A144" s="75"/>
      <c r="B144" s="70" t="s">
        <v>49</v>
      </c>
      <c r="C144" s="70" t="s">
        <v>18</v>
      </c>
      <c r="D144" s="70" t="s">
        <v>38</v>
      </c>
      <c r="E144" s="70" t="s">
        <v>69</v>
      </c>
      <c r="F144" s="72">
        <v>80.8</v>
      </c>
      <c r="G144" s="70" t="s">
        <v>15</v>
      </c>
      <c r="H144" s="70" t="s">
        <v>60</v>
      </c>
      <c r="I144" s="72">
        <v>18.2</v>
      </c>
      <c r="J144" s="70" t="s">
        <v>15</v>
      </c>
      <c r="K144" s="55" t="s">
        <v>43</v>
      </c>
      <c r="L144" s="73">
        <v>1988320.46</v>
      </c>
      <c r="M144" s="80" t="s">
        <v>16</v>
      </c>
    </row>
    <row r="145" spans="1:13" s="53" customFormat="1" ht="39" thickBot="1">
      <c r="A145" s="75"/>
      <c r="B145" s="70"/>
      <c r="C145" s="70"/>
      <c r="D145" s="70"/>
      <c r="E145" s="70"/>
      <c r="F145" s="72"/>
      <c r="G145" s="70"/>
      <c r="H145" s="70"/>
      <c r="I145" s="72"/>
      <c r="J145" s="70"/>
      <c r="K145" s="55" t="s">
        <v>113</v>
      </c>
      <c r="L145" s="58"/>
      <c r="M145" s="80"/>
    </row>
    <row r="146" spans="1:13" s="53" customFormat="1" ht="25.5">
      <c r="A146" s="59">
        <v>215</v>
      </c>
      <c r="B146" s="60" t="s">
        <v>114</v>
      </c>
      <c r="C146" s="60" t="s">
        <v>115</v>
      </c>
      <c r="D146" s="60" t="s">
        <v>61</v>
      </c>
      <c r="E146" s="60" t="s">
        <v>14</v>
      </c>
      <c r="F146" s="63">
        <v>16.899999999999999</v>
      </c>
      <c r="G146" s="60" t="s">
        <v>15</v>
      </c>
      <c r="H146" s="60" t="s">
        <v>38</v>
      </c>
      <c r="I146" s="63">
        <v>75.599999999999994</v>
      </c>
      <c r="J146" s="60" t="s">
        <v>15</v>
      </c>
      <c r="K146" s="61" t="s">
        <v>43</v>
      </c>
      <c r="L146" s="64">
        <v>2801686.23</v>
      </c>
      <c r="M146" s="65" t="s">
        <v>16</v>
      </c>
    </row>
    <row r="147" spans="1:13" s="53" customFormat="1" ht="69.75" customHeight="1">
      <c r="A147" s="75"/>
      <c r="B147" s="54"/>
      <c r="C147" s="54"/>
      <c r="D147" s="54"/>
      <c r="E147" s="54"/>
      <c r="F147" s="57"/>
      <c r="G147" s="54"/>
      <c r="H147" s="54"/>
      <c r="I147" s="57"/>
      <c r="J147" s="54"/>
      <c r="K147" s="55" t="s">
        <v>116</v>
      </c>
      <c r="L147" s="58"/>
      <c r="M147" s="76"/>
    </row>
    <row r="148" spans="1:13" s="53" customFormat="1" ht="25.5">
      <c r="A148" s="75"/>
      <c r="B148" s="70" t="s">
        <v>49</v>
      </c>
      <c r="C148" s="70" t="s">
        <v>18</v>
      </c>
      <c r="D148" s="55" t="s">
        <v>42</v>
      </c>
      <c r="E148" s="108" t="s">
        <v>14</v>
      </c>
      <c r="F148" s="56">
        <v>216</v>
      </c>
      <c r="G148" s="55" t="s">
        <v>15</v>
      </c>
      <c r="H148" s="70" t="s">
        <v>16</v>
      </c>
      <c r="I148" s="72" t="s">
        <v>18</v>
      </c>
      <c r="J148" s="70" t="s">
        <v>18</v>
      </c>
      <c r="K148" s="55" t="s">
        <v>117</v>
      </c>
      <c r="L148" s="73">
        <v>602543.35</v>
      </c>
      <c r="M148" s="80" t="s">
        <v>16</v>
      </c>
    </row>
    <row r="149" spans="1:13" s="53" customFormat="1" ht="25.5">
      <c r="A149" s="75"/>
      <c r="B149" s="54"/>
      <c r="C149" s="54"/>
      <c r="D149" s="55" t="s">
        <v>42</v>
      </c>
      <c r="E149" s="108" t="s">
        <v>14</v>
      </c>
      <c r="F149" s="56">
        <v>1200</v>
      </c>
      <c r="G149" s="55" t="s">
        <v>15</v>
      </c>
      <c r="H149" s="54"/>
      <c r="I149" s="57"/>
      <c r="J149" s="54"/>
      <c r="K149" s="70" t="s">
        <v>118</v>
      </c>
      <c r="L149" s="58"/>
      <c r="M149" s="76"/>
    </row>
    <row r="150" spans="1:13" s="53" customFormat="1" ht="25.5">
      <c r="A150" s="75"/>
      <c r="B150" s="54"/>
      <c r="C150" s="54"/>
      <c r="D150" s="55" t="s">
        <v>42</v>
      </c>
      <c r="E150" s="108" t="s">
        <v>14</v>
      </c>
      <c r="F150" s="56">
        <v>1341</v>
      </c>
      <c r="G150" s="55" t="s">
        <v>15</v>
      </c>
      <c r="H150" s="54"/>
      <c r="I150" s="57"/>
      <c r="J150" s="54"/>
      <c r="K150" s="70"/>
      <c r="L150" s="58"/>
      <c r="M150" s="76"/>
    </row>
    <row r="151" spans="1:13" s="53" customFormat="1" ht="25.5">
      <c r="A151" s="75"/>
      <c r="B151" s="54"/>
      <c r="C151" s="54"/>
      <c r="D151" s="55" t="s">
        <v>42</v>
      </c>
      <c r="E151" s="108" t="s">
        <v>14</v>
      </c>
      <c r="F151" s="56">
        <v>696</v>
      </c>
      <c r="G151" s="55" t="s">
        <v>15</v>
      </c>
      <c r="H151" s="54"/>
      <c r="I151" s="57"/>
      <c r="J151" s="54"/>
      <c r="K151" s="70"/>
      <c r="L151" s="58"/>
      <c r="M151" s="76"/>
    </row>
    <row r="152" spans="1:13" s="53" customFormat="1" ht="12.75">
      <c r="A152" s="75"/>
      <c r="B152" s="54"/>
      <c r="C152" s="54"/>
      <c r="D152" s="55" t="s">
        <v>44</v>
      </c>
      <c r="E152" s="55" t="s">
        <v>14</v>
      </c>
      <c r="F152" s="56">
        <v>557.6</v>
      </c>
      <c r="G152" s="55" t="s">
        <v>15</v>
      </c>
      <c r="H152" s="54"/>
      <c r="I152" s="57"/>
      <c r="J152" s="54"/>
      <c r="K152" s="54"/>
      <c r="L152" s="58"/>
      <c r="M152" s="76"/>
    </row>
    <row r="153" spans="1:13" s="53" customFormat="1" ht="12.75">
      <c r="A153" s="75"/>
      <c r="B153" s="54"/>
      <c r="C153" s="54"/>
      <c r="D153" s="55" t="s">
        <v>38</v>
      </c>
      <c r="E153" s="55" t="s">
        <v>14</v>
      </c>
      <c r="F153" s="56">
        <v>75.599999999999994</v>
      </c>
      <c r="G153" s="55" t="s">
        <v>15</v>
      </c>
      <c r="H153" s="54"/>
      <c r="I153" s="57"/>
      <c r="J153" s="54"/>
      <c r="K153" s="54"/>
      <c r="L153" s="58"/>
      <c r="M153" s="76"/>
    </row>
    <row r="154" spans="1:13" s="53" customFormat="1" ht="12.75">
      <c r="A154" s="75"/>
      <c r="B154" s="54"/>
      <c r="C154" s="54"/>
      <c r="D154" s="55" t="s">
        <v>38</v>
      </c>
      <c r="E154" s="55" t="s">
        <v>14</v>
      </c>
      <c r="F154" s="56">
        <v>60.9</v>
      </c>
      <c r="G154" s="55" t="s">
        <v>15</v>
      </c>
      <c r="H154" s="54"/>
      <c r="I154" s="57"/>
      <c r="J154" s="54"/>
      <c r="K154" s="54"/>
      <c r="L154" s="58"/>
      <c r="M154" s="76"/>
    </row>
    <row r="155" spans="1:13" s="53" customFormat="1" ht="12.75">
      <c r="A155" s="75"/>
      <c r="B155" s="54"/>
      <c r="C155" s="54"/>
      <c r="D155" s="55" t="s">
        <v>61</v>
      </c>
      <c r="E155" s="55" t="s">
        <v>14</v>
      </c>
      <c r="F155" s="56">
        <v>50.7</v>
      </c>
      <c r="G155" s="55" t="s">
        <v>15</v>
      </c>
      <c r="H155" s="54"/>
      <c r="I155" s="57"/>
      <c r="J155" s="54"/>
      <c r="K155" s="54"/>
      <c r="L155" s="58"/>
      <c r="M155" s="76"/>
    </row>
    <row r="156" spans="1:13" s="53" customFormat="1" ht="25.5">
      <c r="A156" s="75"/>
      <c r="B156" s="54"/>
      <c r="C156" s="54"/>
      <c r="D156" s="55" t="s">
        <v>119</v>
      </c>
      <c r="E156" s="55" t="s">
        <v>14</v>
      </c>
      <c r="F156" s="56">
        <v>43.9</v>
      </c>
      <c r="G156" s="55" t="s">
        <v>15</v>
      </c>
      <c r="H156" s="54"/>
      <c r="I156" s="57"/>
      <c r="J156" s="54"/>
      <c r="K156" s="54"/>
      <c r="L156" s="58"/>
      <c r="M156" s="76"/>
    </row>
    <row r="157" spans="1:13" s="53" customFormat="1" ht="13.5" thickBot="1">
      <c r="A157" s="75"/>
      <c r="B157" s="54"/>
      <c r="C157" s="54"/>
      <c r="D157" s="55" t="s">
        <v>120</v>
      </c>
      <c r="E157" s="55" t="s">
        <v>14</v>
      </c>
      <c r="F157" s="56">
        <v>82.7</v>
      </c>
      <c r="G157" s="55" t="s">
        <v>15</v>
      </c>
      <c r="H157" s="54"/>
      <c r="I157" s="57"/>
      <c r="J157" s="54"/>
      <c r="K157" s="54"/>
      <c r="L157" s="58"/>
      <c r="M157" s="76"/>
    </row>
    <row r="158" spans="1:13" s="53" customFormat="1" ht="76.5">
      <c r="A158" s="59">
        <v>229</v>
      </c>
      <c r="B158" s="78" t="s">
        <v>121</v>
      </c>
      <c r="C158" s="78" t="s">
        <v>122</v>
      </c>
      <c r="D158" s="78" t="s">
        <v>38</v>
      </c>
      <c r="E158" s="78" t="s">
        <v>14</v>
      </c>
      <c r="F158" s="79">
        <v>59.8</v>
      </c>
      <c r="G158" s="78" t="s">
        <v>15</v>
      </c>
      <c r="H158" s="78" t="s">
        <v>38</v>
      </c>
      <c r="I158" s="79">
        <v>75.599999999999994</v>
      </c>
      <c r="J158" s="78" t="s">
        <v>15</v>
      </c>
      <c r="K158" s="78" t="s">
        <v>16</v>
      </c>
      <c r="L158" s="88">
        <v>2297936.08</v>
      </c>
      <c r="M158" s="89" t="s">
        <v>16</v>
      </c>
    </row>
    <row r="159" spans="1:13" s="53" customFormat="1" ht="13.5" thickBot="1">
      <c r="A159" s="75"/>
      <c r="B159" s="74" t="s">
        <v>49</v>
      </c>
      <c r="C159" s="74" t="s">
        <v>18</v>
      </c>
      <c r="D159" s="74" t="s">
        <v>16</v>
      </c>
      <c r="E159" s="74" t="s">
        <v>18</v>
      </c>
      <c r="F159" s="93" t="s">
        <v>18</v>
      </c>
      <c r="G159" s="74" t="s">
        <v>18</v>
      </c>
      <c r="H159" s="74" t="s">
        <v>38</v>
      </c>
      <c r="I159" s="93">
        <v>75.599999999999994</v>
      </c>
      <c r="J159" s="74" t="s">
        <v>15</v>
      </c>
      <c r="K159" s="74" t="s">
        <v>16</v>
      </c>
      <c r="L159" s="85">
        <v>899225.56</v>
      </c>
      <c r="M159" s="96" t="s">
        <v>16</v>
      </c>
    </row>
    <row r="160" spans="1:13" s="53" customFormat="1" ht="38.25">
      <c r="A160" s="59">
        <v>247</v>
      </c>
      <c r="B160" s="60" t="s">
        <v>123</v>
      </c>
      <c r="C160" s="60" t="s">
        <v>124</v>
      </c>
      <c r="D160" s="61" t="s">
        <v>42</v>
      </c>
      <c r="E160" s="61" t="s">
        <v>14</v>
      </c>
      <c r="F160" s="62">
        <v>1000</v>
      </c>
      <c r="G160" s="61" t="s">
        <v>15</v>
      </c>
      <c r="H160" s="87" t="s">
        <v>42</v>
      </c>
      <c r="I160" s="79">
        <v>1000</v>
      </c>
      <c r="J160" s="87" t="s">
        <v>15</v>
      </c>
      <c r="K160" s="61" t="s">
        <v>106</v>
      </c>
      <c r="L160" s="64">
        <v>2072997.71</v>
      </c>
      <c r="M160" s="65" t="s">
        <v>16</v>
      </c>
    </row>
    <row r="161" spans="1:13" s="53" customFormat="1" ht="51">
      <c r="A161" s="75"/>
      <c r="B161" s="54"/>
      <c r="C161" s="54"/>
      <c r="D161" s="55" t="s">
        <v>42</v>
      </c>
      <c r="E161" s="55" t="s">
        <v>125</v>
      </c>
      <c r="F161" s="56">
        <v>1500</v>
      </c>
      <c r="G161" s="55" t="s">
        <v>15</v>
      </c>
      <c r="H161" s="84" t="s">
        <v>126</v>
      </c>
      <c r="I161" s="93">
        <v>72.7</v>
      </c>
      <c r="J161" s="84" t="s">
        <v>15</v>
      </c>
      <c r="K161" s="55" t="s">
        <v>127</v>
      </c>
      <c r="L161" s="58"/>
      <c r="M161" s="76"/>
    </row>
    <row r="162" spans="1:13" s="53" customFormat="1" ht="38.25">
      <c r="A162" s="75"/>
      <c r="B162" s="54"/>
      <c r="C162" s="54"/>
      <c r="D162" s="55" t="s">
        <v>44</v>
      </c>
      <c r="E162" s="55" t="s">
        <v>128</v>
      </c>
      <c r="F162" s="56">
        <v>140.5</v>
      </c>
      <c r="G162" s="55" t="s">
        <v>15</v>
      </c>
      <c r="H162" s="84" t="s">
        <v>60</v>
      </c>
      <c r="I162" s="93">
        <v>18.100000000000001</v>
      </c>
      <c r="J162" s="84" t="s">
        <v>15</v>
      </c>
      <c r="K162" s="55" t="s">
        <v>111</v>
      </c>
      <c r="L162" s="58"/>
      <c r="M162" s="76"/>
    </row>
    <row r="163" spans="1:13" s="53" customFormat="1" ht="51">
      <c r="A163" s="75"/>
      <c r="B163" s="54"/>
      <c r="C163" s="54"/>
      <c r="D163" s="55" t="s">
        <v>38</v>
      </c>
      <c r="E163" s="55" t="s">
        <v>14</v>
      </c>
      <c r="F163" s="56">
        <v>53</v>
      </c>
      <c r="G163" s="55" t="s">
        <v>15</v>
      </c>
      <c r="H163" s="84" t="s">
        <v>60</v>
      </c>
      <c r="I163" s="93">
        <v>14.9</v>
      </c>
      <c r="J163" s="84" t="s">
        <v>15</v>
      </c>
      <c r="K163" s="55" t="s">
        <v>129</v>
      </c>
      <c r="L163" s="58"/>
      <c r="M163" s="76"/>
    </row>
    <row r="164" spans="1:13" s="53" customFormat="1" ht="12.75">
      <c r="A164" s="75"/>
      <c r="B164" s="54"/>
      <c r="C164" s="54"/>
      <c r="D164" s="55" t="s">
        <v>38</v>
      </c>
      <c r="E164" s="55" t="s">
        <v>39</v>
      </c>
      <c r="F164" s="56">
        <v>105.3</v>
      </c>
      <c r="G164" s="55" t="s">
        <v>15</v>
      </c>
      <c r="H164" s="84" t="s">
        <v>28</v>
      </c>
      <c r="I164" s="93">
        <v>293</v>
      </c>
      <c r="J164" s="84" t="s">
        <v>15</v>
      </c>
      <c r="K164" s="70" t="s">
        <v>130</v>
      </c>
      <c r="L164" s="58"/>
      <c r="M164" s="76"/>
    </row>
    <row r="165" spans="1:13" s="53" customFormat="1" ht="40.5" customHeight="1">
      <c r="A165" s="75"/>
      <c r="B165" s="54"/>
      <c r="C165" s="54"/>
      <c r="D165" s="55" t="s">
        <v>60</v>
      </c>
      <c r="E165" s="55" t="s">
        <v>14</v>
      </c>
      <c r="F165" s="56">
        <v>14.5</v>
      </c>
      <c r="G165" s="55" t="s">
        <v>15</v>
      </c>
      <c r="H165" s="84"/>
      <c r="I165" s="93"/>
      <c r="J165" s="84"/>
      <c r="K165" s="70"/>
      <c r="L165" s="58"/>
      <c r="M165" s="76"/>
    </row>
    <row r="166" spans="1:13" s="53" customFormat="1" ht="25.5">
      <c r="A166" s="75"/>
      <c r="B166" s="70" t="s">
        <v>49</v>
      </c>
      <c r="C166" s="70" t="s">
        <v>18</v>
      </c>
      <c r="D166" s="55" t="s">
        <v>42</v>
      </c>
      <c r="E166" s="55" t="s">
        <v>14</v>
      </c>
      <c r="F166" s="56">
        <v>1000</v>
      </c>
      <c r="G166" s="55" t="s">
        <v>15</v>
      </c>
      <c r="H166" s="74" t="s">
        <v>61</v>
      </c>
      <c r="I166" s="93">
        <v>35</v>
      </c>
      <c r="J166" s="74" t="s">
        <v>15</v>
      </c>
      <c r="K166" s="55" t="s">
        <v>43</v>
      </c>
      <c r="L166" s="73">
        <v>38917766.810000002</v>
      </c>
      <c r="M166" s="80" t="s">
        <v>16</v>
      </c>
    </row>
    <row r="167" spans="1:13" s="53" customFormat="1" ht="12.75" customHeight="1">
      <c r="A167" s="75"/>
      <c r="B167" s="70"/>
      <c r="C167" s="70"/>
      <c r="D167" s="55" t="s">
        <v>131</v>
      </c>
      <c r="E167" s="55" t="s">
        <v>14</v>
      </c>
      <c r="F167" s="56">
        <v>72.7</v>
      </c>
      <c r="G167" s="55" t="s">
        <v>15</v>
      </c>
      <c r="H167" s="84" t="s">
        <v>132</v>
      </c>
      <c r="I167" s="93">
        <v>21</v>
      </c>
      <c r="J167" s="84" t="s">
        <v>15</v>
      </c>
      <c r="K167" s="70" t="s">
        <v>133</v>
      </c>
      <c r="L167" s="73"/>
      <c r="M167" s="80"/>
    </row>
    <row r="168" spans="1:13" s="53" customFormat="1" ht="25.5">
      <c r="A168" s="75"/>
      <c r="B168" s="70"/>
      <c r="C168" s="70"/>
      <c r="D168" s="55" t="s">
        <v>38</v>
      </c>
      <c r="E168" s="55" t="s">
        <v>56</v>
      </c>
      <c r="F168" s="56">
        <v>105.3</v>
      </c>
      <c r="G168" s="55" t="s">
        <v>15</v>
      </c>
      <c r="H168" s="84" t="s">
        <v>42</v>
      </c>
      <c r="I168" s="93">
        <v>1000</v>
      </c>
      <c r="J168" s="84" t="s">
        <v>15</v>
      </c>
      <c r="K168" s="70"/>
      <c r="L168" s="73"/>
      <c r="M168" s="80"/>
    </row>
    <row r="169" spans="1:13" s="53" customFormat="1" ht="25.5">
      <c r="A169" s="75"/>
      <c r="B169" s="70"/>
      <c r="C169" s="70"/>
      <c r="D169" s="55" t="s">
        <v>60</v>
      </c>
      <c r="E169" s="55" t="s">
        <v>14</v>
      </c>
      <c r="F169" s="56">
        <v>18.100000000000001</v>
      </c>
      <c r="G169" s="55" t="s">
        <v>15</v>
      </c>
      <c r="H169" s="84" t="s">
        <v>42</v>
      </c>
      <c r="I169" s="93">
        <v>1500</v>
      </c>
      <c r="J169" s="84" t="s">
        <v>15</v>
      </c>
      <c r="K169" s="70"/>
      <c r="L169" s="73"/>
      <c r="M169" s="80"/>
    </row>
    <row r="170" spans="1:13" s="53" customFormat="1" ht="12.75">
      <c r="A170" s="75"/>
      <c r="B170" s="70"/>
      <c r="C170" s="70"/>
      <c r="D170" s="55" t="s">
        <v>60</v>
      </c>
      <c r="E170" s="55" t="s">
        <v>14</v>
      </c>
      <c r="F170" s="56">
        <v>14.9</v>
      </c>
      <c r="G170" s="55" t="s">
        <v>15</v>
      </c>
      <c r="H170" s="84" t="s">
        <v>38</v>
      </c>
      <c r="I170" s="93">
        <v>53</v>
      </c>
      <c r="J170" s="84" t="s">
        <v>15</v>
      </c>
      <c r="K170" s="70"/>
      <c r="L170" s="73"/>
      <c r="M170" s="80"/>
    </row>
    <row r="171" spans="1:13" s="53" customFormat="1" ht="25.5">
      <c r="A171" s="75"/>
      <c r="B171" s="70"/>
      <c r="C171" s="70"/>
      <c r="D171" s="55"/>
      <c r="E171" s="55"/>
      <c r="F171" s="56"/>
      <c r="G171" s="55"/>
      <c r="H171" s="84" t="s">
        <v>60</v>
      </c>
      <c r="I171" s="93">
        <v>14.5</v>
      </c>
      <c r="J171" s="84" t="s">
        <v>15</v>
      </c>
      <c r="K171" s="70"/>
      <c r="L171" s="73"/>
      <c r="M171" s="80"/>
    </row>
    <row r="172" spans="1:13" s="53" customFormat="1" ht="12.75">
      <c r="A172" s="75"/>
      <c r="B172" s="70"/>
      <c r="C172" s="70"/>
      <c r="D172" s="55"/>
      <c r="E172" s="55"/>
      <c r="F172" s="56"/>
      <c r="G172" s="55"/>
      <c r="H172" s="84" t="s">
        <v>28</v>
      </c>
      <c r="I172" s="93">
        <v>140.5</v>
      </c>
      <c r="J172" s="84" t="s">
        <v>15</v>
      </c>
      <c r="K172" s="70"/>
      <c r="L172" s="73"/>
      <c r="M172" s="80"/>
    </row>
    <row r="173" spans="1:13" s="53" customFormat="1" ht="12.75">
      <c r="A173" s="75"/>
      <c r="B173" s="70" t="s">
        <v>57</v>
      </c>
      <c r="C173" s="70" t="s">
        <v>18</v>
      </c>
      <c r="D173" s="70" t="s">
        <v>16</v>
      </c>
      <c r="E173" s="70" t="s">
        <v>18</v>
      </c>
      <c r="F173" s="72" t="s">
        <v>18</v>
      </c>
      <c r="G173" s="70" t="s">
        <v>18</v>
      </c>
      <c r="H173" s="55" t="s">
        <v>38</v>
      </c>
      <c r="I173" s="56">
        <v>105.3</v>
      </c>
      <c r="J173" s="55" t="s">
        <v>15</v>
      </c>
      <c r="K173" s="70" t="s">
        <v>16</v>
      </c>
      <c r="L173" s="73" t="s">
        <v>16</v>
      </c>
      <c r="M173" s="80" t="s">
        <v>16</v>
      </c>
    </row>
    <row r="174" spans="1:13" s="53" customFormat="1" ht="25.5">
      <c r="A174" s="75"/>
      <c r="B174" s="70"/>
      <c r="C174" s="70"/>
      <c r="D174" s="70"/>
      <c r="E174" s="70"/>
      <c r="F174" s="72"/>
      <c r="G174" s="70"/>
      <c r="H174" s="55" t="s">
        <v>42</v>
      </c>
      <c r="I174" s="56">
        <v>1000</v>
      </c>
      <c r="J174" s="55" t="s">
        <v>15</v>
      </c>
      <c r="K174" s="70"/>
      <c r="L174" s="73"/>
      <c r="M174" s="80"/>
    </row>
    <row r="175" spans="1:13" s="53" customFormat="1" ht="25.5">
      <c r="A175" s="75"/>
      <c r="B175" s="70"/>
      <c r="C175" s="70"/>
      <c r="D175" s="70"/>
      <c r="E175" s="70"/>
      <c r="F175" s="72"/>
      <c r="G175" s="70"/>
      <c r="H175" s="55" t="s">
        <v>42</v>
      </c>
      <c r="I175" s="56">
        <v>1500</v>
      </c>
      <c r="J175" s="55" t="s">
        <v>15</v>
      </c>
      <c r="K175" s="70"/>
      <c r="L175" s="73"/>
      <c r="M175" s="80"/>
    </row>
    <row r="176" spans="1:13" s="53" customFormat="1" ht="12.75">
      <c r="A176" s="75"/>
      <c r="B176" s="70"/>
      <c r="C176" s="70"/>
      <c r="D176" s="70"/>
      <c r="E176" s="70"/>
      <c r="F176" s="72"/>
      <c r="G176" s="70"/>
      <c r="H176" s="55" t="s">
        <v>28</v>
      </c>
      <c r="I176" s="56">
        <v>140.5</v>
      </c>
      <c r="J176" s="55" t="s">
        <v>15</v>
      </c>
      <c r="K176" s="70"/>
      <c r="L176" s="73"/>
      <c r="M176" s="80"/>
    </row>
    <row r="177" spans="1:13" s="53" customFormat="1" ht="12.75">
      <c r="A177" s="75"/>
      <c r="B177" s="70"/>
      <c r="C177" s="70"/>
      <c r="D177" s="70"/>
      <c r="E177" s="70"/>
      <c r="F177" s="72"/>
      <c r="G177" s="70"/>
      <c r="H177" s="55" t="s">
        <v>38</v>
      </c>
      <c r="I177" s="56">
        <v>53</v>
      </c>
      <c r="J177" s="55" t="s">
        <v>15</v>
      </c>
      <c r="K177" s="70"/>
      <c r="L177" s="73"/>
      <c r="M177" s="80"/>
    </row>
    <row r="178" spans="1:13" s="53" customFormat="1" ht="25.5">
      <c r="A178" s="75"/>
      <c r="B178" s="70"/>
      <c r="C178" s="70"/>
      <c r="D178" s="70"/>
      <c r="E178" s="70"/>
      <c r="F178" s="72"/>
      <c r="G178" s="70"/>
      <c r="H178" s="55" t="s">
        <v>60</v>
      </c>
      <c r="I178" s="56">
        <v>14.5</v>
      </c>
      <c r="J178" s="55" t="s">
        <v>15</v>
      </c>
      <c r="K178" s="70"/>
      <c r="L178" s="73"/>
      <c r="M178" s="80"/>
    </row>
    <row r="179" spans="1:13" s="53" customFormat="1" ht="25.5">
      <c r="A179" s="75"/>
      <c r="B179" s="70"/>
      <c r="C179" s="70"/>
      <c r="D179" s="70"/>
      <c r="E179" s="70"/>
      <c r="F179" s="72"/>
      <c r="G179" s="70"/>
      <c r="H179" s="55" t="s">
        <v>42</v>
      </c>
      <c r="I179" s="56">
        <v>1000</v>
      </c>
      <c r="J179" s="55" t="s">
        <v>15</v>
      </c>
      <c r="K179" s="70"/>
      <c r="L179" s="73"/>
      <c r="M179" s="80"/>
    </row>
    <row r="180" spans="1:13" s="53" customFormat="1" ht="25.5">
      <c r="A180" s="75"/>
      <c r="B180" s="70"/>
      <c r="C180" s="70"/>
      <c r="D180" s="70"/>
      <c r="E180" s="70"/>
      <c r="F180" s="72"/>
      <c r="G180" s="70"/>
      <c r="H180" s="55" t="s">
        <v>126</v>
      </c>
      <c r="I180" s="56">
        <v>72.7</v>
      </c>
      <c r="J180" s="55" t="s">
        <v>15</v>
      </c>
      <c r="K180" s="70"/>
      <c r="L180" s="73"/>
      <c r="M180" s="80"/>
    </row>
    <row r="181" spans="1:13" s="53" customFormat="1" ht="25.5">
      <c r="A181" s="75"/>
      <c r="B181" s="70"/>
      <c r="C181" s="70"/>
      <c r="D181" s="70"/>
      <c r="E181" s="70"/>
      <c r="F181" s="72"/>
      <c r="G181" s="70"/>
      <c r="H181" s="55" t="s">
        <v>60</v>
      </c>
      <c r="I181" s="56">
        <v>18.100000000000001</v>
      </c>
      <c r="J181" s="55" t="s">
        <v>15</v>
      </c>
      <c r="K181" s="70"/>
      <c r="L181" s="73"/>
      <c r="M181" s="80"/>
    </row>
    <row r="182" spans="1:13" s="53" customFormat="1" ht="26.25" thickBot="1">
      <c r="A182" s="75"/>
      <c r="B182" s="70"/>
      <c r="C182" s="70"/>
      <c r="D182" s="70"/>
      <c r="E182" s="70"/>
      <c r="F182" s="72"/>
      <c r="G182" s="70"/>
      <c r="H182" s="55" t="s">
        <v>60</v>
      </c>
      <c r="I182" s="56">
        <v>14.9</v>
      </c>
      <c r="J182" s="55" t="s">
        <v>15</v>
      </c>
      <c r="K182" s="70"/>
      <c r="L182" s="73"/>
      <c r="M182" s="80"/>
    </row>
    <row r="183" spans="1:13" s="53" customFormat="1" ht="25.5">
      <c r="A183" s="59">
        <v>267</v>
      </c>
      <c r="B183" s="60" t="s">
        <v>134</v>
      </c>
      <c r="C183" s="60" t="s">
        <v>135</v>
      </c>
      <c r="D183" s="61" t="s">
        <v>42</v>
      </c>
      <c r="E183" s="61" t="s">
        <v>14</v>
      </c>
      <c r="F183" s="62">
        <v>1010</v>
      </c>
      <c r="G183" s="61" t="s">
        <v>15</v>
      </c>
      <c r="H183" s="60" t="s">
        <v>16</v>
      </c>
      <c r="I183" s="63" t="s">
        <v>18</v>
      </c>
      <c r="J183" s="60" t="s">
        <v>18</v>
      </c>
      <c r="K183" s="60" t="s">
        <v>16</v>
      </c>
      <c r="L183" s="64">
        <v>2137851</v>
      </c>
      <c r="M183" s="65" t="s">
        <v>16</v>
      </c>
    </row>
    <row r="184" spans="1:13" s="53" customFormat="1" ht="25.5">
      <c r="A184" s="75"/>
      <c r="B184" s="70"/>
      <c r="C184" s="70"/>
      <c r="D184" s="55" t="s">
        <v>42</v>
      </c>
      <c r="E184" s="55" t="s">
        <v>14</v>
      </c>
      <c r="F184" s="56">
        <v>1028</v>
      </c>
      <c r="G184" s="55" t="s">
        <v>15</v>
      </c>
      <c r="H184" s="70"/>
      <c r="I184" s="72"/>
      <c r="J184" s="70"/>
      <c r="K184" s="70"/>
      <c r="L184" s="73"/>
      <c r="M184" s="80"/>
    </row>
    <row r="185" spans="1:13" s="53" customFormat="1" ht="12.75">
      <c r="A185" s="75"/>
      <c r="B185" s="54"/>
      <c r="C185" s="54"/>
      <c r="D185" s="55" t="s">
        <v>38</v>
      </c>
      <c r="E185" s="55" t="s">
        <v>39</v>
      </c>
      <c r="F185" s="56">
        <v>75.7</v>
      </c>
      <c r="G185" s="55" t="s">
        <v>15</v>
      </c>
      <c r="H185" s="54"/>
      <c r="I185" s="57"/>
      <c r="J185" s="54"/>
      <c r="K185" s="54"/>
      <c r="L185" s="58"/>
      <c r="M185" s="76"/>
    </row>
    <row r="186" spans="1:13" s="53" customFormat="1" ht="12.75">
      <c r="A186" s="75"/>
      <c r="B186" s="54"/>
      <c r="C186" s="54"/>
      <c r="D186" s="55" t="s">
        <v>136</v>
      </c>
      <c r="E186" s="55" t="s">
        <v>14</v>
      </c>
      <c r="F186" s="56">
        <v>213.4</v>
      </c>
      <c r="G186" s="55" t="s">
        <v>15</v>
      </c>
      <c r="H186" s="54"/>
      <c r="I186" s="57"/>
      <c r="J186" s="54"/>
      <c r="K186" s="54"/>
      <c r="L186" s="58"/>
      <c r="M186" s="76"/>
    </row>
    <row r="187" spans="1:13" s="53" customFormat="1" ht="24" customHeight="1">
      <c r="A187" s="75"/>
      <c r="B187" s="54"/>
      <c r="C187" s="54"/>
      <c r="D187" s="55" t="s">
        <v>137</v>
      </c>
      <c r="E187" s="55" t="s">
        <v>14</v>
      </c>
      <c r="F187" s="56">
        <v>25</v>
      </c>
      <c r="G187" s="55" t="s">
        <v>15</v>
      </c>
      <c r="H187" s="54"/>
      <c r="I187" s="57"/>
      <c r="J187" s="54"/>
      <c r="K187" s="54"/>
      <c r="L187" s="58"/>
      <c r="M187" s="76"/>
    </row>
    <row r="188" spans="1:13" s="53" customFormat="1" ht="13.5" thickBot="1">
      <c r="A188" s="75"/>
      <c r="B188" s="74" t="s">
        <v>49</v>
      </c>
      <c r="C188" s="74" t="s">
        <v>18</v>
      </c>
      <c r="D188" s="74" t="s">
        <v>38</v>
      </c>
      <c r="E188" s="74" t="s">
        <v>39</v>
      </c>
      <c r="F188" s="93">
        <v>75.7</v>
      </c>
      <c r="G188" s="74" t="s">
        <v>15</v>
      </c>
      <c r="H188" s="74" t="s">
        <v>16</v>
      </c>
      <c r="I188" s="93" t="s">
        <v>18</v>
      </c>
      <c r="J188" s="74" t="s">
        <v>18</v>
      </c>
      <c r="K188" s="55" t="s">
        <v>16</v>
      </c>
      <c r="L188" s="85">
        <v>219391.76</v>
      </c>
      <c r="M188" s="96" t="s">
        <v>16</v>
      </c>
    </row>
    <row r="189" spans="1:13" s="53" customFormat="1" ht="25.5">
      <c r="A189" s="59">
        <v>283</v>
      </c>
      <c r="B189" s="60" t="s">
        <v>138</v>
      </c>
      <c r="C189" s="60" t="s">
        <v>139</v>
      </c>
      <c r="D189" s="78" t="s">
        <v>42</v>
      </c>
      <c r="E189" s="78" t="s">
        <v>140</v>
      </c>
      <c r="F189" s="79">
        <v>60726295</v>
      </c>
      <c r="G189" s="78" t="s">
        <v>15</v>
      </c>
      <c r="H189" s="60" t="s">
        <v>38</v>
      </c>
      <c r="I189" s="63">
        <v>38</v>
      </c>
      <c r="J189" s="60" t="s">
        <v>15</v>
      </c>
      <c r="K189" s="60" t="s">
        <v>16</v>
      </c>
      <c r="L189" s="64">
        <v>1790184.88</v>
      </c>
      <c r="M189" s="65" t="s">
        <v>16</v>
      </c>
    </row>
    <row r="190" spans="1:13" s="53" customFormat="1" ht="57" customHeight="1">
      <c r="A190" s="75"/>
      <c r="B190" s="70"/>
      <c r="C190" s="70"/>
      <c r="D190" s="74" t="s">
        <v>42</v>
      </c>
      <c r="E190" s="74" t="s">
        <v>140</v>
      </c>
      <c r="F190" s="93">
        <v>60726295</v>
      </c>
      <c r="G190" s="74" t="s">
        <v>15</v>
      </c>
      <c r="H190" s="70"/>
      <c r="I190" s="72"/>
      <c r="J190" s="70"/>
      <c r="K190" s="70"/>
      <c r="L190" s="73"/>
      <c r="M190" s="80"/>
    </row>
    <row r="191" spans="1:13" s="53" customFormat="1" ht="25.5">
      <c r="A191" s="75"/>
      <c r="B191" s="70" t="s">
        <v>17</v>
      </c>
      <c r="C191" s="70" t="s">
        <v>18</v>
      </c>
      <c r="D191" s="70" t="s">
        <v>16</v>
      </c>
      <c r="E191" s="70" t="s">
        <v>18</v>
      </c>
      <c r="F191" s="70" t="s">
        <v>18</v>
      </c>
      <c r="G191" s="70" t="s">
        <v>18</v>
      </c>
      <c r="H191" s="70" t="s">
        <v>38</v>
      </c>
      <c r="I191" s="72">
        <v>38</v>
      </c>
      <c r="J191" s="70" t="s">
        <v>15</v>
      </c>
      <c r="K191" s="55" t="s">
        <v>43</v>
      </c>
      <c r="L191" s="73">
        <v>142485.89000000001</v>
      </c>
      <c r="M191" s="80" t="s">
        <v>16</v>
      </c>
    </row>
    <row r="192" spans="1:13" s="53" customFormat="1" ht="32.25" customHeight="1" thickBot="1">
      <c r="A192" s="66"/>
      <c r="B192" s="81"/>
      <c r="C192" s="81"/>
      <c r="D192" s="81"/>
      <c r="E192" s="81"/>
      <c r="F192" s="81"/>
      <c r="G192" s="81"/>
      <c r="H192" s="81"/>
      <c r="I192" s="82"/>
      <c r="J192" s="81"/>
      <c r="K192" s="67" t="s">
        <v>141</v>
      </c>
      <c r="L192" s="90"/>
      <c r="M192" s="83"/>
    </row>
    <row r="193" spans="1:13" s="44" customFormat="1" ht="75">
      <c r="A193" s="109">
        <v>306</v>
      </c>
      <c r="B193" s="110" t="s">
        <v>23</v>
      </c>
      <c r="C193" s="111" t="s">
        <v>142</v>
      </c>
      <c r="D193" s="112">
        <v>2875919.95</v>
      </c>
      <c r="E193" s="113" t="s">
        <v>13</v>
      </c>
      <c r="F193" s="114" t="s">
        <v>14</v>
      </c>
      <c r="G193" s="115">
        <v>44.9</v>
      </c>
      <c r="H193" s="113" t="s">
        <v>15</v>
      </c>
      <c r="I193" s="113" t="s">
        <v>13</v>
      </c>
      <c r="J193" s="112">
        <v>38</v>
      </c>
      <c r="K193" s="116" t="s">
        <v>15</v>
      </c>
      <c r="L193" s="117" t="s">
        <v>24</v>
      </c>
      <c r="M193" s="118" t="s">
        <v>16</v>
      </c>
    </row>
    <row r="194" spans="1:13" s="44" customFormat="1">
      <c r="A194" s="119"/>
      <c r="B194" s="120"/>
      <c r="C194" s="121"/>
      <c r="D194" s="122"/>
      <c r="E194" s="123"/>
      <c r="F194" s="124"/>
      <c r="G194" s="125"/>
      <c r="H194" s="123"/>
      <c r="I194" s="125"/>
      <c r="J194" s="123"/>
      <c r="K194" s="126"/>
      <c r="L194" s="127"/>
      <c r="M194" s="128"/>
    </row>
    <row r="195" spans="1:13" s="44" customFormat="1">
      <c r="A195" s="119"/>
      <c r="B195" s="120" t="s">
        <v>17</v>
      </c>
      <c r="C195" s="121" t="s">
        <v>18</v>
      </c>
      <c r="D195" s="122" t="s">
        <v>16</v>
      </c>
      <c r="E195" s="123" t="s">
        <v>19</v>
      </c>
      <c r="F195" s="124" t="s">
        <v>14</v>
      </c>
      <c r="G195" s="125">
        <v>1500</v>
      </c>
      <c r="H195" s="123" t="s">
        <v>15</v>
      </c>
      <c r="I195" s="123" t="s">
        <v>13</v>
      </c>
      <c r="J195" s="122">
        <v>38</v>
      </c>
      <c r="K195" s="126" t="s">
        <v>15</v>
      </c>
      <c r="L195" s="127" t="s">
        <v>16</v>
      </c>
      <c r="M195" s="128" t="s">
        <v>16</v>
      </c>
    </row>
    <row r="196" spans="1:13" s="44" customFormat="1">
      <c r="A196" s="119"/>
      <c r="B196" s="120"/>
      <c r="C196" s="121"/>
      <c r="D196" s="122"/>
      <c r="E196" s="123"/>
      <c r="F196" s="124"/>
      <c r="G196" s="125"/>
      <c r="H196" s="123"/>
      <c r="I196" s="123" t="s">
        <v>13</v>
      </c>
      <c r="J196" s="122">
        <v>44.9</v>
      </c>
      <c r="K196" s="126" t="s">
        <v>15</v>
      </c>
      <c r="L196" s="127"/>
      <c r="M196" s="128"/>
    </row>
    <row r="197" spans="1:13" s="44" customFormat="1" ht="30">
      <c r="A197" s="119"/>
      <c r="B197" s="120" t="s">
        <v>22</v>
      </c>
      <c r="C197" s="121" t="s">
        <v>18</v>
      </c>
      <c r="D197" s="122">
        <v>23928.17</v>
      </c>
      <c r="E197" s="123" t="s">
        <v>16</v>
      </c>
      <c r="F197" s="124" t="s">
        <v>18</v>
      </c>
      <c r="G197" s="125" t="s">
        <v>18</v>
      </c>
      <c r="H197" s="123" t="s">
        <v>18</v>
      </c>
      <c r="I197" s="123" t="s">
        <v>13</v>
      </c>
      <c r="J197" s="122">
        <v>38</v>
      </c>
      <c r="K197" s="126" t="s">
        <v>15</v>
      </c>
      <c r="L197" s="127" t="s">
        <v>16</v>
      </c>
      <c r="M197" s="128" t="s">
        <v>16</v>
      </c>
    </row>
    <row r="198" spans="1:13" s="44" customFormat="1">
      <c r="A198" s="119"/>
      <c r="B198" s="120"/>
      <c r="C198" s="121"/>
      <c r="D198" s="122"/>
      <c r="E198" s="123"/>
      <c r="F198" s="124"/>
      <c r="G198" s="125"/>
      <c r="H198" s="123"/>
      <c r="I198" s="123" t="s">
        <v>13</v>
      </c>
      <c r="J198" s="122">
        <v>44.9</v>
      </c>
      <c r="K198" s="126" t="s">
        <v>15</v>
      </c>
      <c r="L198" s="127"/>
      <c r="M198" s="128"/>
    </row>
    <row r="199" spans="1:13" s="44" customFormat="1" ht="15.75" thickBot="1">
      <c r="A199" s="129"/>
      <c r="B199" s="130"/>
      <c r="C199" s="131"/>
      <c r="D199" s="132"/>
      <c r="E199" s="133"/>
      <c r="F199" s="134"/>
      <c r="G199" s="135"/>
      <c r="H199" s="133"/>
      <c r="I199" s="133" t="s">
        <v>19</v>
      </c>
      <c r="J199" s="132">
        <v>1500</v>
      </c>
      <c r="K199" s="136" t="s">
        <v>15</v>
      </c>
      <c r="L199" s="137"/>
      <c r="M199" s="138"/>
    </row>
    <row r="200" spans="1:13" s="140" customFormat="1" ht="75">
      <c r="A200" s="109">
        <v>313</v>
      </c>
      <c r="B200" s="110" t="s">
        <v>25</v>
      </c>
      <c r="C200" s="111" t="s">
        <v>143</v>
      </c>
      <c r="D200" s="112">
        <v>2384016.59</v>
      </c>
      <c r="E200" s="113" t="s">
        <v>19</v>
      </c>
      <c r="F200" s="114" t="s">
        <v>14</v>
      </c>
      <c r="G200" s="115">
        <v>400</v>
      </c>
      <c r="H200" s="113" t="s">
        <v>15</v>
      </c>
      <c r="I200" s="113" t="s">
        <v>26</v>
      </c>
      <c r="J200" s="112">
        <v>11</v>
      </c>
      <c r="K200" s="139" t="s">
        <v>15</v>
      </c>
      <c r="L200" s="117" t="s">
        <v>27</v>
      </c>
      <c r="M200" s="118" t="s">
        <v>16</v>
      </c>
    </row>
    <row r="201" spans="1:13" s="140" customFormat="1">
      <c r="A201" s="119"/>
      <c r="B201" s="120"/>
      <c r="C201" s="121"/>
      <c r="D201" s="122"/>
      <c r="E201" s="123" t="s">
        <v>28</v>
      </c>
      <c r="F201" s="124" t="s">
        <v>14</v>
      </c>
      <c r="G201" s="125">
        <v>42</v>
      </c>
      <c r="H201" s="123" t="s">
        <v>15</v>
      </c>
      <c r="I201" s="123" t="s">
        <v>13</v>
      </c>
      <c r="J201" s="122">
        <v>62.4</v>
      </c>
      <c r="K201" s="141" t="s">
        <v>15</v>
      </c>
      <c r="L201" s="127"/>
      <c r="M201" s="128"/>
    </row>
    <row r="202" spans="1:13" s="140" customFormat="1">
      <c r="A202" s="119"/>
      <c r="B202" s="120"/>
      <c r="C202" s="121"/>
      <c r="D202" s="122"/>
      <c r="E202" s="123" t="s">
        <v>20</v>
      </c>
      <c r="F202" s="124" t="s">
        <v>14</v>
      </c>
      <c r="G202" s="125">
        <v>25</v>
      </c>
      <c r="H202" s="123" t="s">
        <v>15</v>
      </c>
      <c r="I202" s="123" t="s">
        <v>19</v>
      </c>
      <c r="J202" s="122">
        <v>100</v>
      </c>
      <c r="K202" s="141" t="s">
        <v>15</v>
      </c>
      <c r="L202" s="127"/>
      <c r="M202" s="128"/>
    </row>
    <row r="203" spans="1:13" s="140" customFormat="1">
      <c r="A203" s="119"/>
      <c r="B203" s="120"/>
      <c r="C203" s="121"/>
      <c r="D203" s="122"/>
      <c r="E203" s="123" t="s">
        <v>29</v>
      </c>
      <c r="F203" s="124" t="s">
        <v>14</v>
      </c>
      <c r="G203" s="125">
        <v>24</v>
      </c>
      <c r="H203" s="123" t="s">
        <v>15</v>
      </c>
      <c r="I203" s="123"/>
      <c r="J203" s="122"/>
      <c r="K203" s="141"/>
      <c r="L203" s="127"/>
      <c r="M203" s="128"/>
    </row>
    <row r="204" spans="1:13" s="140" customFormat="1" ht="15.75" thickBot="1">
      <c r="A204" s="119"/>
      <c r="B204" s="142" t="s">
        <v>17</v>
      </c>
      <c r="C204" s="143" t="s">
        <v>18</v>
      </c>
      <c r="D204" s="144">
        <v>693995.25</v>
      </c>
      <c r="E204" s="145" t="s">
        <v>13</v>
      </c>
      <c r="F204" s="146" t="s">
        <v>14</v>
      </c>
      <c r="G204" s="147">
        <v>62.4</v>
      </c>
      <c r="H204" s="145" t="s">
        <v>15</v>
      </c>
      <c r="I204" s="145" t="s">
        <v>30</v>
      </c>
      <c r="J204" s="144">
        <v>11</v>
      </c>
      <c r="K204" s="148" t="s">
        <v>15</v>
      </c>
      <c r="L204" s="149" t="s">
        <v>16</v>
      </c>
      <c r="M204" s="150" t="s">
        <v>16</v>
      </c>
    </row>
    <row r="205" spans="1:13" s="53" customFormat="1" ht="12.75">
      <c r="A205" s="59">
        <v>56</v>
      </c>
      <c r="B205" s="60" t="s">
        <v>144</v>
      </c>
      <c r="C205" s="60" t="s">
        <v>145</v>
      </c>
      <c r="D205" s="60" t="s">
        <v>16</v>
      </c>
      <c r="E205" s="60" t="s">
        <v>18</v>
      </c>
      <c r="F205" s="63" t="s">
        <v>18</v>
      </c>
      <c r="G205" s="60" t="s">
        <v>18</v>
      </c>
      <c r="H205" s="61" t="s">
        <v>38</v>
      </c>
      <c r="I205" s="62">
        <v>108.8</v>
      </c>
      <c r="J205" s="61" t="s">
        <v>15</v>
      </c>
      <c r="K205" s="60" t="s">
        <v>16</v>
      </c>
      <c r="L205" s="64">
        <v>2671364.63</v>
      </c>
      <c r="M205" s="65" t="s">
        <v>16</v>
      </c>
    </row>
    <row r="206" spans="1:13" s="53" customFormat="1" ht="60.75" customHeight="1">
      <c r="A206" s="75"/>
      <c r="B206" s="54"/>
      <c r="C206" s="54"/>
      <c r="D206" s="54"/>
      <c r="E206" s="54"/>
      <c r="F206" s="57"/>
      <c r="G206" s="54"/>
      <c r="H206" s="55" t="s">
        <v>38</v>
      </c>
      <c r="I206" s="56">
        <v>76</v>
      </c>
      <c r="J206" s="55" t="s">
        <v>15</v>
      </c>
      <c r="K206" s="70"/>
      <c r="L206" s="58"/>
      <c r="M206" s="80"/>
    </row>
    <row r="207" spans="1:13" s="53" customFormat="1" ht="49.5" customHeight="1">
      <c r="A207" s="75"/>
      <c r="B207" s="70" t="s">
        <v>49</v>
      </c>
      <c r="C207" s="70" t="s">
        <v>18</v>
      </c>
      <c r="D207" s="55" t="s">
        <v>42</v>
      </c>
      <c r="E207" s="55" t="s">
        <v>14</v>
      </c>
      <c r="F207" s="56">
        <v>2084</v>
      </c>
      <c r="G207" s="55" t="s">
        <v>15</v>
      </c>
      <c r="H207" s="55" t="s">
        <v>146</v>
      </c>
      <c r="I207" s="56" t="s">
        <v>147</v>
      </c>
      <c r="J207" s="55" t="s">
        <v>15</v>
      </c>
      <c r="K207" s="70" t="s">
        <v>16</v>
      </c>
      <c r="L207" s="73">
        <v>398490.12</v>
      </c>
      <c r="M207" s="80" t="s">
        <v>16</v>
      </c>
    </row>
    <row r="208" spans="1:13" s="53" customFormat="1" ht="13.5" thickBot="1">
      <c r="A208" s="75"/>
      <c r="B208" s="70"/>
      <c r="C208" s="70"/>
      <c r="D208" s="55"/>
      <c r="E208" s="55"/>
      <c r="F208" s="56"/>
      <c r="G208" s="55"/>
      <c r="H208" s="55" t="s">
        <v>38</v>
      </c>
      <c r="I208" s="56">
        <v>108.8</v>
      </c>
      <c r="J208" s="55" t="s">
        <v>15</v>
      </c>
      <c r="K208" s="70"/>
      <c r="L208" s="73"/>
      <c r="M208" s="80"/>
    </row>
    <row r="209" spans="1:13" s="53" customFormat="1" ht="38.25">
      <c r="A209" s="59">
        <v>90</v>
      </c>
      <c r="B209" s="60" t="s">
        <v>148</v>
      </c>
      <c r="C209" s="60" t="s">
        <v>149</v>
      </c>
      <c r="D209" s="60" t="s">
        <v>38</v>
      </c>
      <c r="E209" s="60" t="s">
        <v>39</v>
      </c>
      <c r="F209" s="63">
        <v>33.5</v>
      </c>
      <c r="G209" s="60" t="s">
        <v>15</v>
      </c>
      <c r="H209" s="61" t="s">
        <v>21</v>
      </c>
      <c r="I209" s="62">
        <v>38.5</v>
      </c>
      <c r="J209" s="61" t="s">
        <v>15</v>
      </c>
      <c r="K209" s="60" t="s">
        <v>16</v>
      </c>
      <c r="L209" s="64">
        <v>2273952.52</v>
      </c>
      <c r="M209" s="65" t="s">
        <v>16</v>
      </c>
    </row>
    <row r="210" spans="1:13" s="53" customFormat="1" ht="28.5" customHeight="1">
      <c r="A210" s="75"/>
      <c r="B210" s="70"/>
      <c r="C210" s="70"/>
      <c r="D210" s="70"/>
      <c r="E210" s="70"/>
      <c r="F210" s="72"/>
      <c r="G210" s="70"/>
      <c r="H210" s="55" t="s">
        <v>38</v>
      </c>
      <c r="I210" s="56">
        <v>69.7</v>
      </c>
      <c r="J210" s="55" t="s">
        <v>15</v>
      </c>
      <c r="K210" s="70"/>
      <c r="L210" s="73"/>
      <c r="M210" s="80"/>
    </row>
    <row r="211" spans="1:13" s="53" customFormat="1" ht="38.25">
      <c r="A211" s="75"/>
      <c r="B211" s="70" t="s">
        <v>17</v>
      </c>
      <c r="C211" s="70"/>
      <c r="D211" s="55" t="s">
        <v>42</v>
      </c>
      <c r="E211" s="55" t="s">
        <v>14</v>
      </c>
      <c r="F211" s="56">
        <v>828</v>
      </c>
      <c r="G211" s="55" t="s">
        <v>15</v>
      </c>
      <c r="H211" s="55" t="s">
        <v>21</v>
      </c>
      <c r="I211" s="56">
        <v>38.5</v>
      </c>
      <c r="J211" s="55" t="s">
        <v>15</v>
      </c>
      <c r="K211" s="55" t="s">
        <v>43</v>
      </c>
      <c r="L211" s="73">
        <v>532153.93999999994</v>
      </c>
      <c r="M211" s="80" t="s">
        <v>16</v>
      </c>
    </row>
    <row r="212" spans="1:13" s="53" customFormat="1" ht="12.75">
      <c r="A212" s="75"/>
      <c r="B212" s="70"/>
      <c r="C212" s="70"/>
      <c r="D212" s="55" t="s">
        <v>20</v>
      </c>
      <c r="E212" s="55" t="s">
        <v>14</v>
      </c>
      <c r="F212" s="56">
        <v>66</v>
      </c>
      <c r="G212" s="55" t="s">
        <v>15</v>
      </c>
      <c r="H212" s="55"/>
      <c r="I212" s="56"/>
      <c r="J212" s="55"/>
      <c r="K212" s="70" t="s">
        <v>150</v>
      </c>
      <c r="L212" s="73"/>
      <c r="M212" s="80"/>
    </row>
    <row r="213" spans="1:13" s="53" customFormat="1" ht="12.75">
      <c r="A213" s="75"/>
      <c r="B213" s="70"/>
      <c r="C213" s="70"/>
      <c r="D213" s="55" t="s">
        <v>38</v>
      </c>
      <c r="E213" s="55" t="s">
        <v>39</v>
      </c>
      <c r="F213" s="56">
        <v>33.5</v>
      </c>
      <c r="G213" s="55" t="s">
        <v>15</v>
      </c>
      <c r="H213" s="55"/>
      <c r="I213" s="56"/>
      <c r="J213" s="55"/>
      <c r="K213" s="70"/>
      <c r="L213" s="73"/>
      <c r="M213" s="80"/>
    </row>
    <row r="214" spans="1:13" s="53" customFormat="1" ht="28.5" customHeight="1">
      <c r="A214" s="75"/>
      <c r="B214" s="70" t="s">
        <v>57</v>
      </c>
      <c r="C214" s="71"/>
      <c r="D214" s="70" t="s">
        <v>16</v>
      </c>
      <c r="E214" s="71"/>
      <c r="F214" s="73"/>
      <c r="G214" s="71"/>
      <c r="H214" s="55" t="s">
        <v>21</v>
      </c>
      <c r="I214" s="56">
        <v>38.5</v>
      </c>
      <c r="J214" s="55" t="s">
        <v>15</v>
      </c>
      <c r="K214" s="70" t="s">
        <v>16</v>
      </c>
      <c r="L214" s="73" t="s">
        <v>16</v>
      </c>
      <c r="M214" s="80" t="s">
        <v>16</v>
      </c>
    </row>
    <row r="215" spans="1:13" s="53" customFormat="1" ht="12.75">
      <c r="A215" s="75"/>
      <c r="B215" s="70"/>
      <c r="C215" s="71"/>
      <c r="D215" s="70"/>
      <c r="E215" s="71"/>
      <c r="F215" s="73"/>
      <c r="G215" s="71"/>
      <c r="H215" s="55" t="s">
        <v>38</v>
      </c>
      <c r="I215" s="56">
        <v>69.7</v>
      </c>
      <c r="J215" s="55" t="s">
        <v>15</v>
      </c>
      <c r="K215" s="70"/>
      <c r="L215" s="73"/>
      <c r="M215" s="80"/>
    </row>
    <row r="216" spans="1:13" s="53" customFormat="1" ht="28.5" customHeight="1">
      <c r="A216" s="75"/>
      <c r="B216" s="70" t="s">
        <v>57</v>
      </c>
      <c r="C216" s="71"/>
      <c r="D216" s="70" t="s">
        <v>16</v>
      </c>
      <c r="E216" s="71"/>
      <c r="F216" s="73"/>
      <c r="G216" s="71"/>
      <c r="H216" s="55" t="s">
        <v>21</v>
      </c>
      <c r="I216" s="56">
        <v>38.5</v>
      </c>
      <c r="J216" s="55" t="s">
        <v>15</v>
      </c>
      <c r="K216" s="70" t="s">
        <v>16</v>
      </c>
      <c r="L216" s="73" t="s">
        <v>16</v>
      </c>
      <c r="M216" s="80" t="s">
        <v>16</v>
      </c>
    </row>
    <row r="217" spans="1:13" s="53" customFormat="1" ht="13.5" thickBot="1">
      <c r="A217" s="75"/>
      <c r="B217" s="70"/>
      <c r="C217" s="71"/>
      <c r="D217" s="70"/>
      <c r="E217" s="71"/>
      <c r="F217" s="73"/>
      <c r="G217" s="71"/>
      <c r="H217" s="55" t="s">
        <v>38</v>
      </c>
      <c r="I217" s="56">
        <v>69.7</v>
      </c>
      <c r="J217" s="55" t="s">
        <v>15</v>
      </c>
      <c r="K217" s="70"/>
      <c r="L217" s="73"/>
      <c r="M217" s="80"/>
    </row>
    <row r="218" spans="1:13" s="53" customFormat="1" ht="12.75">
      <c r="A218" s="59">
        <v>107</v>
      </c>
      <c r="B218" s="60" t="s">
        <v>151</v>
      </c>
      <c r="C218" s="60" t="s">
        <v>152</v>
      </c>
      <c r="D218" s="61" t="s">
        <v>38</v>
      </c>
      <c r="E218" s="61" t="s">
        <v>14</v>
      </c>
      <c r="F218" s="62">
        <v>44.8</v>
      </c>
      <c r="G218" s="61" t="s">
        <v>15</v>
      </c>
      <c r="H218" s="60" t="s">
        <v>16</v>
      </c>
      <c r="I218" s="63" t="s">
        <v>18</v>
      </c>
      <c r="J218" s="60" t="s">
        <v>18</v>
      </c>
      <c r="K218" s="60" t="s">
        <v>16</v>
      </c>
      <c r="L218" s="64">
        <v>2362083.6</v>
      </c>
      <c r="M218" s="65" t="s">
        <v>16</v>
      </c>
    </row>
    <row r="219" spans="1:13" s="53" customFormat="1" ht="39.75" customHeight="1">
      <c r="A219" s="75"/>
      <c r="B219" s="54"/>
      <c r="C219" s="54"/>
      <c r="D219" s="55" t="s">
        <v>38</v>
      </c>
      <c r="E219" s="55" t="s">
        <v>153</v>
      </c>
      <c r="F219" s="56">
        <v>76.2</v>
      </c>
      <c r="G219" s="55" t="s">
        <v>15</v>
      </c>
      <c r="H219" s="54"/>
      <c r="I219" s="57"/>
      <c r="J219" s="54"/>
      <c r="K219" s="54"/>
      <c r="L219" s="58"/>
      <c r="M219" s="76"/>
    </row>
    <row r="220" spans="1:13" s="53" customFormat="1" ht="25.5">
      <c r="A220" s="75"/>
      <c r="B220" s="70" t="s">
        <v>49</v>
      </c>
      <c r="C220" s="70" t="s">
        <v>18</v>
      </c>
      <c r="D220" s="55" t="s">
        <v>42</v>
      </c>
      <c r="E220" s="55" t="s">
        <v>14</v>
      </c>
      <c r="F220" s="56">
        <v>1360</v>
      </c>
      <c r="G220" s="55" t="s">
        <v>15</v>
      </c>
      <c r="H220" s="70" t="s">
        <v>16</v>
      </c>
      <c r="I220" s="72" t="s">
        <v>18</v>
      </c>
      <c r="J220" s="70" t="s">
        <v>18</v>
      </c>
      <c r="K220" s="55" t="s">
        <v>43</v>
      </c>
      <c r="L220" s="73">
        <v>192310.07</v>
      </c>
      <c r="M220" s="80" t="s">
        <v>16</v>
      </c>
    </row>
    <row r="221" spans="1:13" s="53" customFormat="1" ht="25.5">
      <c r="A221" s="75"/>
      <c r="B221" s="70"/>
      <c r="C221" s="70"/>
      <c r="D221" s="55" t="s">
        <v>42</v>
      </c>
      <c r="E221" s="55" t="s">
        <v>14</v>
      </c>
      <c r="F221" s="56">
        <v>1347</v>
      </c>
      <c r="G221" s="55" t="s">
        <v>15</v>
      </c>
      <c r="H221" s="70"/>
      <c r="I221" s="72"/>
      <c r="J221" s="70"/>
      <c r="K221" s="70" t="s">
        <v>154</v>
      </c>
      <c r="L221" s="58"/>
      <c r="M221" s="80"/>
    </row>
    <row r="222" spans="1:13" s="53" customFormat="1" ht="12.75">
      <c r="A222" s="75"/>
      <c r="B222" s="70"/>
      <c r="C222" s="70"/>
      <c r="D222" s="55" t="s">
        <v>44</v>
      </c>
      <c r="E222" s="55" t="s">
        <v>14</v>
      </c>
      <c r="F222" s="56">
        <v>35.299999999999997</v>
      </c>
      <c r="G222" s="55" t="s">
        <v>15</v>
      </c>
      <c r="H222" s="70"/>
      <c r="I222" s="72"/>
      <c r="J222" s="70"/>
      <c r="K222" s="70"/>
      <c r="L222" s="58"/>
      <c r="M222" s="80"/>
    </row>
    <row r="223" spans="1:13" s="53" customFormat="1" ht="12.75">
      <c r="A223" s="75"/>
      <c r="B223" s="70"/>
      <c r="C223" s="70"/>
      <c r="D223" s="55" t="s">
        <v>38</v>
      </c>
      <c r="E223" s="55" t="s">
        <v>14</v>
      </c>
      <c r="F223" s="56">
        <v>53.3</v>
      </c>
      <c r="G223" s="55" t="s">
        <v>15</v>
      </c>
      <c r="H223" s="70"/>
      <c r="I223" s="72"/>
      <c r="J223" s="70"/>
      <c r="K223" s="70"/>
      <c r="L223" s="58"/>
      <c r="M223" s="80"/>
    </row>
    <row r="224" spans="1:13" s="53" customFormat="1" ht="12.75">
      <c r="A224" s="75"/>
      <c r="B224" s="70"/>
      <c r="C224" s="70"/>
      <c r="D224" s="55" t="s">
        <v>38</v>
      </c>
      <c r="E224" s="55" t="s">
        <v>153</v>
      </c>
      <c r="F224" s="56">
        <v>76.2</v>
      </c>
      <c r="G224" s="55" t="s">
        <v>15</v>
      </c>
      <c r="H224" s="70"/>
      <c r="I224" s="72"/>
      <c r="J224" s="70"/>
      <c r="K224" s="70"/>
      <c r="L224" s="58"/>
      <c r="M224" s="80"/>
    </row>
    <row r="225" spans="1:13" s="53" customFormat="1" ht="13.5" thickBot="1">
      <c r="A225" s="66"/>
      <c r="B225" s="81"/>
      <c r="C225" s="81"/>
      <c r="D225" s="67" t="s">
        <v>61</v>
      </c>
      <c r="E225" s="67" t="s">
        <v>14</v>
      </c>
      <c r="F225" s="68">
        <v>25</v>
      </c>
      <c r="G225" s="67" t="s">
        <v>15</v>
      </c>
      <c r="H225" s="81"/>
      <c r="I225" s="82"/>
      <c r="J225" s="81"/>
      <c r="K225" s="81"/>
      <c r="L225" s="69"/>
      <c r="M225" s="83"/>
    </row>
  </sheetData>
  <mergeCells count="427">
    <mergeCell ref="J218:J219"/>
    <mergeCell ref="K218:K219"/>
    <mergeCell ref="L218:L219"/>
    <mergeCell ref="M218:M219"/>
    <mergeCell ref="B220:B225"/>
    <mergeCell ref="C220:C225"/>
    <mergeCell ref="H220:H225"/>
    <mergeCell ref="I220:I225"/>
    <mergeCell ref="J220:J225"/>
    <mergeCell ref="L220:L225"/>
    <mergeCell ref="M220:M225"/>
    <mergeCell ref="K221:K225"/>
    <mergeCell ref="A218:A225"/>
    <mergeCell ref="B218:B219"/>
    <mergeCell ref="C218:C219"/>
    <mergeCell ref="H218:H219"/>
    <mergeCell ref="I218:I219"/>
    <mergeCell ref="F216:F217"/>
    <mergeCell ref="G216:G217"/>
    <mergeCell ref="K216:K217"/>
    <mergeCell ref="L216:L217"/>
    <mergeCell ref="M216:M217"/>
    <mergeCell ref="L211:L213"/>
    <mergeCell ref="M211:M213"/>
    <mergeCell ref="K212:K213"/>
    <mergeCell ref="B214:B215"/>
    <mergeCell ref="C214:C215"/>
    <mergeCell ref="D214:D215"/>
    <mergeCell ref="E214:E215"/>
    <mergeCell ref="F214:F215"/>
    <mergeCell ref="G214:G215"/>
    <mergeCell ref="K214:K215"/>
    <mergeCell ref="L214:L215"/>
    <mergeCell ref="M214:M215"/>
    <mergeCell ref="F209:F210"/>
    <mergeCell ref="G209:G210"/>
    <mergeCell ref="K209:K210"/>
    <mergeCell ref="L209:L210"/>
    <mergeCell ref="M209:M210"/>
    <mergeCell ref="A209:A217"/>
    <mergeCell ref="B209:B210"/>
    <mergeCell ref="C209:C210"/>
    <mergeCell ref="D209:D210"/>
    <mergeCell ref="E209:E210"/>
    <mergeCell ref="B211:B213"/>
    <mergeCell ref="C211:C213"/>
    <mergeCell ref="B216:B217"/>
    <mergeCell ref="C216:C217"/>
    <mergeCell ref="D216:D217"/>
    <mergeCell ref="E216:E217"/>
    <mergeCell ref="L205:L206"/>
    <mergeCell ref="M205:M206"/>
    <mergeCell ref="B207:B208"/>
    <mergeCell ref="C207:C208"/>
    <mergeCell ref="K207:K208"/>
    <mergeCell ref="L207:L208"/>
    <mergeCell ref="M207:M208"/>
    <mergeCell ref="D205:D206"/>
    <mergeCell ref="E205:E206"/>
    <mergeCell ref="F205:F206"/>
    <mergeCell ref="G205:G206"/>
    <mergeCell ref="K205:K206"/>
    <mergeCell ref="A193:A199"/>
    <mergeCell ref="A200:A204"/>
    <mergeCell ref="A205:A208"/>
    <mergeCell ref="B205:B206"/>
    <mergeCell ref="C205:C206"/>
    <mergeCell ref="J189:J190"/>
    <mergeCell ref="K189:K190"/>
    <mergeCell ref="L189:L190"/>
    <mergeCell ref="M189:M190"/>
    <mergeCell ref="B191:B192"/>
    <mergeCell ref="C191:C192"/>
    <mergeCell ref="D191:D192"/>
    <mergeCell ref="E191:E192"/>
    <mergeCell ref="F191:F192"/>
    <mergeCell ref="G191:G192"/>
    <mergeCell ref="H191:H192"/>
    <mergeCell ref="I191:I192"/>
    <mergeCell ref="J191:J192"/>
    <mergeCell ref="L191:L192"/>
    <mergeCell ref="M191:M192"/>
    <mergeCell ref="A189:A192"/>
    <mergeCell ref="B189:B190"/>
    <mergeCell ref="C189:C190"/>
    <mergeCell ref="H189:H190"/>
    <mergeCell ref="I189:I190"/>
    <mergeCell ref="M173:M182"/>
    <mergeCell ref="A183:A188"/>
    <mergeCell ref="B183:B187"/>
    <mergeCell ref="C183:C187"/>
    <mergeCell ref="H183:H187"/>
    <mergeCell ref="I183:I187"/>
    <mergeCell ref="J183:J187"/>
    <mergeCell ref="K183:K187"/>
    <mergeCell ref="L183:L187"/>
    <mergeCell ref="M183:M187"/>
    <mergeCell ref="M160:M165"/>
    <mergeCell ref="K164:K165"/>
    <mergeCell ref="B166:B172"/>
    <mergeCell ref="C166:C172"/>
    <mergeCell ref="L166:L172"/>
    <mergeCell ref="M166:M172"/>
    <mergeCell ref="K167:K172"/>
    <mergeCell ref="A158:A159"/>
    <mergeCell ref="A160:A182"/>
    <mergeCell ref="B160:B165"/>
    <mergeCell ref="C160:C165"/>
    <mergeCell ref="L160:L165"/>
    <mergeCell ref="B173:B182"/>
    <mergeCell ref="C173:C182"/>
    <mergeCell ref="D173:D182"/>
    <mergeCell ref="E173:E182"/>
    <mergeCell ref="F173:F182"/>
    <mergeCell ref="G173:G182"/>
    <mergeCell ref="K173:K182"/>
    <mergeCell ref="L173:L182"/>
    <mergeCell ref="L146:L147"/>
    <mergeCell ref="M146:M147"/>
    <mergeCell ref="B148:B157"/>
    <mergeCell ref="C148:C157"/>
    <mergeCell ref="H148:H157"/>
    <mergeCell ref="I148:I157"/>
    <mergeCell ref="J148:J157"/>
    <mergeCell ref="L148:L157"/>
    <mergeCell ref="M148:M157"/>
    <mergeCell ref="K149:K157"/>
    <mergeCell ref="F146:F147"/>
    <mergeCell ref="G146:G147"/>
    <mergeCell ref="H146:H147"/>
    <mergeCell ref="I146:I147"/>
    <mergeCell ref="J146:J147"/>
    <mergeCell ref="A146:A157"/>
    <mergeCell ref="B146:B147"/>
    <mergeCell ref="C146:C147"/>
    <mergeCell ref="D146:D147"/>
    <mergeCell ref="E146:E147"/>
    <mergeCell ref="L140:L143"/>
    <mergeCell ref="M140:M143"/>
    <mergeCell ref="B144:B145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L144:L145"/>
    <mergeCell ref="M144:M145"/>
    <mergeCell ref="F140:F143"/>
    <mergeCell ref="G140:G143"/>
    <mergeCell ref="H140:H143"/>
    <mergeCell ref="I140:I143"/>
    <mergeCell ref="J140:J143"/>
    <mergeCell ref="A140:A145"/>
    <mergeCell ref="B140:B143"/>
    <mergeCell ref="C140:C143"/>
    <mergeCell ref="D140:D143"/>
    <mergeCell ref="E140:E143"/>
    <mergeCell ref="G130:G132"/>
    <mergeCell ref="K130:K132"/>
    <mergeCell ref="L130:L132"/>
    <mergeCell ref="M130:M132"/>
    <mergeCell ref="B133:B139"/>
    <mergeCell ref="C133:C139"/>
    <mergeCell ref="D133:D139"/>
    <mergeCell ref="E133:E139"/>
    <mergeCell ref="F133:F139"/>
    <mergeCell ref="G133:G139"/>
    <mergeCell ref="K133:K139"/>
    <mergeCell ref="L133:L139"/>
    <mergeCell ref="M133:M139"/>
    <mergeCell ref="B130:B132"/>
    <mergeCell ref="C130:C132"/>
    <mergeCell ref="D130:D132"/>
    <mergeCell ref="E130:E132"/>
    <mergeCell ref="F130:F132"/>
    <mergeCell ref="K120:K126"/>
    <mergeCell ref="L120:L126"/>
    <mergeCell ref="M120:M126"/>
    <mergeCell ref="B127:B129"/>
    <mergeCell ref="C127:C129"/>
    <mergeCell ref="D127:D129"/>
    <mergeCell ref="E127:E129"/>
    <mergeCell ref="F127:F129"/>
    <mergeCell ref="G127:G129"/>
    <mergeCell ref="K127:K129"/>
    <mergeCell ref="L127:L129"/>
    <mergeCell ref="M127:M129"/>
    <mergeCell ref="J117:J119"/>
    <mergeCell ref="B120:B126"/>
    <mergeCell ref="C120:C126"/>
    <mergeCell ref="D120:D126"/>
    <mergeCell ref="E120:E126"/>
    <mergeCell ref="F120:F126"/>
    <mergeCell ref="G120:G126"/>
    <mergeCell ref="A110:A139"/>
    <mergeCell ref="B110:B114"/>
    <mergeCell ref="C110:C114"/>
    <mergeCell ref="L110:L114"/>
    <mergeCell ref="M110:M114"/>
    <mergeCell ref="D111:D114"/>
    <mergeCell ref="E111:E114"/>
    <mergeCell ref="F111:F114"/>
    <mergeCell ref="G111:G114"/>
    <mergeCell ref="K111:K114"/>
    <mergeCell ref="B115:B119"/>
    <mergeCell ref="C115:C119"/>
    <mergeCell ref="L115:L119"/>
    <mergeCell ref="M115:M119"/>
    <mergeCell ref="H117:H119"/>
    <mergeCell ref="I117:I119"/>
    <mergeCell ref="F107:F109"/>
    <mergeCell ref="G107:G109"/>
    <mergeCell ref="K107:K109"/>
    <mergeCell ref="L107:L109"/>
    <mergeCell ref="M107:M109"/>
    <mergeCell ref="A107:A109"/>
    <mergeCell ref="B107:B109"/>
    <mergeCell ref="C107:C109"/>
    <mergeCell ref="D107:D109"/>
    <mergeCell ref="E107:E109"/>
    <mergeCell ref="J99:J100"/>
    <mergeCell ref="L99:L100"/>
    <mergeCell ref="M99:M100"/>
    <mergeCell ref="B101:B105"/>
    <mergeCell ref="C101:C105"/>
    <mergeCell ref="H101:H105"/>
    <mergeCell ref="I101:I105"/>
    <mergeCell ref="J101:J105"/>
    <mergeCell ref="K101:K105"/>
    <mergeCell ref="L101:L105"/>
    <mergeCell ref="M101:M105"/>
    <mergeCell ref="E99:E100"/>
    <mergeCell ref="F99:F100"/>
    <mergeCell ref="G99:G100"/>
    <mergeCell ref="H99:H100"/>
    <mergeCell ref="I99:I100"/>
    <mergeCell ref="J91:J94"/>
    <mergeCell ref="L91:L94"/>
    <mergeCell ref="M91:M94"/>
    <mergeCell ref="K92:K94"/>
    <mergeCell ref="A95:A106"/>
    <mergeCell ref="B95:B98"/>
    <mergeCell ref="C95:C98"/>
    <mergeCell ref="H95:H98"/>
    <mergeCell ref="I95:I98"/>
    <mergeCell ref="J95:J98"/>
    <mergeCell ref="K95:K98"/>
    <mergeCell ref="L95:L98"/>
    <mergeCell ref="M95:M98"/>
    <mergeCell ref="B99:B100"/>
    <mergeCell ref="C99:C100"/>
    <mergeCell ref="D99:D100"/>
    <mergeCell ref="L70:L71"/>
    <mergeCell ref="M70:M71"/>
    <mergeCell ref="A72:A75"/>
    <mergeCell ref="A76:A94"/>
    <mergeCell ref="B76:B90"/>
    <mergeCell ref="C76:C90"/>
    <mergeCell ref="H76:H90"/>
    <mergeCell ref="I76:I90"/>
    <mergeCell ref="J76:J90"/>
    <mergeCell ref="L76:L90"/>
    <mergeCell ref="M76:M90"/>
    <mergeCell ref="K77:K90"/>
    <mergeCell ref="B91:B94"/>
    <mergeCell ref="C91:C94"/>
    <mergeCell ref="H91:H94"/>
    <mergeCell ref="I91:I94"/>
    <mergeCell ref="L63:L64"/>
    <mergeCell ref="M63:M64"/>
    <mergeCell ref="A66:A71"/>
    <mergeCell ref="B66:B69"/>
    <mergeCell ref="C66:C69"/>
    <mergeCell ref="H66:H69"/>
    <mergeCell ref="I66:I69"/>
    <mergeCell ref="J66:J69"/>
    <mergeCell ref="L66:L69"/>
    <mergeCell ref="M66:M69"/>
    <mergeCell ref="K67:K69"/>
    <mergeCell ref="B70:B71"/>
    <mergeCell ref="C70:C71"/>
    <mergeCell ref="H70:H71"/>
    <mergeCell ref="I70:I71"/>
    <mergeCell ref="J70:J71"/>
    <mergeCell ref="A59:A65"/>
    <mergeCell ref="B60:B62"/>
    <mergeCell ref="C60:C62"/>
    <mergeCell ref="L60:L62"/>
    <mergeCell ref="M60:M62"/>
    <mergeCell ref="H61:H62"/>
    <mergeCell ref="I61:I62"/>
    <mergeCell ref="J61:J62"/>
    <mergeCell ref="K61:K62"/>
    <mergeCell ref="B63:B64"/>
    <mergeCell ref="C63:C64"/>
    <mergeCell ref="D63:D64"/>
    <mergeCell ref="E63:E64"/>
    <mergeCell ref="F63:F64"/>
    <mergeCell ref="G63:G64"/>
    <mergeCell ref="K63:K64"/>
    <mergeCell ref="M54:M55"/>
    <mergeCell ref="A56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L57:L58"/>
    <mergeCell ref="M57:M58"/>
    <mergeCell ref="E54:E55"/>
    <mergeCell ref="F54:F55"/>
    <mergeCell ref="G54:G55"/>
    <mergeCell ref="K54:K55"/>
    <mergeCell ref="L54:L55"/>
    <mergeCell ref="K47:K51"/>
    <mergeCell ref="L47:L51"/>
    <mergeCell ref="M47:M51"/>
    <mergeCell ref="A52:A55"/>
    <mergeCell ref="B52:B53"/>
    <mergeCell ref="C52:C53"/>
    <mergeCell ref="D52:D53"/>
    <mergeCell ref="E52:E53"/>
    <mergeCell ref="F52:F53"/>
    <mergeCell ref="G52:G53"/>
    <mergeCell ref="K52:K53"/>
    <mergeCell ref="L52:L53"/>
    <mergeCell ref="M52:M53"/>
    <mergeCell ref="B54:B55"/>
    <mergeCell ref="C54:C55"/>
    <mergeCell ref="D54:D55"/>
    <mergeCell ref="J32:J36"/>
    <mergeCell ref="K32:K40"/>
    <mergeCell ref="L32:L40"/>
    <mergeCell ref="M32:M40"/>
    <mergeCell ref="B41:B46"/>
    <mergeCell ref="C41:C46"/>
    <mergeCell ref="L41:L46"/>
    <mergeCell ref="M41:M46"/>
    <mergeCell ref="K42:K46"/>
    <mergeCell ref="D43:D46"/>
    <mergeCell ref="E43:E46"/>
    <mergeCell ref="F43:F46"/>
    <mergeCell ref="G43:G46"/>
    <mergeCell ref="A32:A51"/>
    <mergeCell ref="B32:B40"/>
    <mergeCell ref="C32:C40"/>
    <mergeCell ref="H32:H36"/>
    <mergeCell ref="I32:I36"/>
    <mergeCell ref="B47:B51"/>
    <mergeCell ref="C47:C51"/>
    <mergeCell ref="D47:D51"/>
    <mergeCell ref="E47:E51"/>
    <mergeCell ref="F47:F51"/>
    <mergeCell ref="G47:G51"/>
    <mergeCell ref="L25:L26"/>
    <mergeCell ref="M25:M26"/>
    <mergeCell ref="A27:A31"/>
    <mergeCell ref="B27:B28"/>
    <mergeCell ref="C27:C28"/>
    <mergeCell ref="H27:H28"/>
    <mergeCell ref="I27:I28"/>
    <mergeCell ref="J27:J28"/>
    <mergeCell ref="K27:K28"/>
    <mergeCell ref="L27:L28"/>
    <mergeCell ref="M27:M28"/>
    <mergeCell ref="F25:F26"/>
    <mergeCell ref="G25:G26"/>
    <mergeCell ref="H25:H26"/>
    <mergeCell ref="I25:I26"/>
    <mergeCell ref="J25:J26"/>
    <mergeCell ref="A24:A26"/>
    <mergeCell ref="B25:B26"/>
    <mergeCell ref="C25:C26"/>
    <mergeCell ref="D25:D26"/>
    <mergeCell ref="E25:E26"/>
    <mergeCell ref="H22:H23"/>
    <mergeCell ref="I22:I23"/>
    <mergeCell ref="J22:J23"/>
    <mergeCell ref="L22:L23"/>
    <mergeCell ref="M22:M23"/>
    <mergeCell ref="F17:F21"/>
    <mergeCell ref="G17:G21"/>
    <mergeCell ref="L17:L21"/>
    <mergeCell ref="M17:M21"/>
    <mergeCell ref="H18:H21"/>
    <mergeCell ref="I18:I21"/>
    <mergeCell ref="J18:J21"/>
    <mergeCell ref="A17:A23"/>
    <mergeCell ref="B17:B21"/>
    <mergeCell ref="C17:C21"/>
    <mergeCell ref="D17:D21"/>
    <mergeCell ref="E17:E21"/>
    <mergeCell ref="B22:B23"/>
    <mergeCell ref="C22:C23"/>
    <mergeCell ref="I15:I16"/>
    <mergeCell ref="J15:J16"/>
    <mergeCell ref="K15:K16"/>
    <mergeCell ref="L15:L16"/>
    <mergeCell ref="M15:M16"/>
    <mergeCell ref="A11:A14"/>
    <mergeCell ref="A15:A16"/>
    <mergeCell ref="B15:B16"/>
    <mergeCell ref="C15:C16"/>
    <mergeCell ref="H15:H16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2018-05-30T06:51:36Z</dcterms:modified>
</cp:coreProperties>
</file>