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7695" windowHeight="6555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<sst xmlns="http://schemas.openxmlformats.org/spreadsheetml/2006/main" count="1097" uniqueCount="122">
  <si>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</si>
  <si>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</si>
  <si>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</si>
  <si>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</si>
  <si>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</si>
  <si>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</si>
  <si>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</si>
  <si>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</si>
  <si>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Автомобиль легковой ВАЗ</t>
  </si>
  <si>
    <t>Адиатуллин Р. И.</t>
  </si>
  <si>
    <t>Автомобиль легковой BMW</t>
  </si>
  <si>
    <t>Автомобиль легковой Volkswagen</t>
  </si>
  <si>
    <t>Автомобиль легковой Kia</t>
  </si>
  <si>
    <t>Автомобиль легковой Hyundai</t>
  </si>
  <si>
    <t>Автомобиль легковой Nissan</t>
  </si>
  <si>
    <t>Автомобиль легковой Toyota</t>
  </si>
  <si>
    <t>Жилой дом</t>
  </si>
  <si>
    <t>Автомобиль легковой Ford</t>
  </si>
  <si>
    <t>Афлятунов Р. Х.</t>
  </si>
  <si>
    <t>Автомобиль легковой Opel</t>
  </si>
  <si>
    <t>Ахметзянов И. И.</t>
  </si>
  <si>
    <t>Автомобиль легковой Chevrolet</t>
  </si>
  <si>
    <t>Ахметшин А. С.</t>
  </si>
  <si>
    <t>Заместитель руководителя управления</t>
  </si>
  <si>
    <t>Ачаев К. М.</t>
  </si>
  <si>
    <t>Автомобиль легковой Mazda</t>
  </si>
  <si>
    <t>Билалов Р. К.</t>
  </si>
  <si>
    <t>Валеев А. М.</t>
  </si>
  <si>
    <t>Галиев А. Г.</t>
  </si>
  <si>
    <t>Галиханов М. Ф.</t>
  </si>
  <si>
    <t>Залялиев Р. Х.</t>
  </si>
  <si>
    <t>Автомобиль легковой Mercedes</t>
  </si>
  <si>
    <t>Зарипов  М. Н.</t>
  </si>
  <si>
    <t>Первый заместитель руководителя управления</t>
  </si>
  <si>
    <t>Иванов А. В.</t>
  </si>
  <si>
    <t>Исмагилов Р. Х.</t>
  </si>
  <si>
    <t>Кривоносов А. А.</t>
  </si>
  <si>
    <t>Масаллимов И. Г.</t>
  </si>
  <si>
    <t>Махмутов М. В.</t>
  </si>
  <si>
    <t>Мугинов Р. А.</t>
  </si>
  <si>
    <t>Автомобиль легковой Lexus</t>
  </si>
  <si>
    <t>Николаев П. М.</t>
  </si>
  <si>
    <t>Руководитель управления</t>
  </si>
  <si>
    <t>Новиков С. В.</t>
  </si>
  <si>
    <t>Нуриахметов И. С.</t>
  </si>
  <si>
    <t>Саеткулов А. Х.</t>
  </si>
  <si>
    <t>Салихов Р. Н.</t>
  </si>
  <si>
    <t>Сафронов А. В.</t>
  </si>
  <si>
    <t>Столяров С. О.</t>
  </si>
  <si>
    <t xml:space="preserve">Мототранспортное средство </t>
  </si>
  <si>
    <t>Уразманов А. Н.</t>
  </si>
  <si>
    <t>Файзуллин И. Г.</t>
  </si>
  <si>
    <t>Шайхетдинов М. Ф.</t>
  </si>
  <si>
    <t>Шайхутдинов Р. Р.</t>
  </si>
  <si>
    <t>Шипков Р. В.</t>
  </si>
  <si>
    <t>Декларированный дохода за
  2014 год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</si>
  <si>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</si>
  <si>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</si>
  <si>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</si>
  <si>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</si>
  <si>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</si>
  <si>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</si>
  <si>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Супруга</t>
  </si>
  <si>
    <t>Несовершеннолетний ребенок</t>
  </si>
  <si>
    <t>руководитель следственного отдела</t>
  </si>
  <si>
    <t xml:space="preserve">руководитель следственного отдела </t>
  </si>
  <si>
    <t xml:space="preserve">Руководитель отдела </t>
  </si>
  <si>
    <t>Руководитель следственного отдела</t>
  </si>
  <si>
    <t xml:space="preserve">Руководитель следственного отдела </t>
  </si>
  <si>
    <t>Руководитель отдела</t>
  </si>
  <si>
    <t xml:space="preserve">руководитель отдела </t>
  </si>
  <si>
    <t xml:space="preserve">Квартира </t>
  </si>
  <si>
    <t>Индивидуальная</t>
  </si>
  <si>
    <t>Квартира</t>
  </si>
  <si>
    <t xml:space="preserve">Жилой дом </t>
  </si>
  <si>
    <t>Земельный участок</t>
  </si>
  <si>
    <t>Объект незавершенного строительства</t>
  </si>
  <si>
    <t xml:space="preserve">Земельный участок, </t>
  </si>
  <si>
    <t>долевая</t>
  </si>
  <si>
    <t xml:space="preserve">Жилой дом, </t>
  </si>
  <si>
    <t xml:space="preserve"> Индивидуальная</t>
  </si>
  <si>
    <t>Гараж</t>
  </si>
  <si>
    <t>Дача</t>
  </si>
  <si>
    <t>Долевая</t>
  </si>
  <si>
    <t>Жилое помещение</t>
  </si>
  <si>
    <t>СВЕДЕНИЯ
о доходах, об имуществе и обязательствах имущественного характера лиц, замещающих должности
в Следственном комитете Российской Федерации
и членов их семей за период с 1 января 2015 по 31 декабря 2015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</si>
  <si>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</si>
  <si>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1 386 886, 17</t>
  </si>
  <si>
    <t>160 496, 08</t>
  </si>
  <si>
    <t>1 246 222, 03</t>
  </si>
  <si>
    <t>Автомобиль легковой ВАЗ 2107</t>
  </si>
  <si>
    <t>82 232, 06</t>
  </si>
  <si>
    <t>Склад</t>
  </si>
  <si>
    <t>20, 0</t>
  </si>
  <si>
    <t>1 525 945, 29</t>
  </si>
  <si>
    <t xml:space="preserve">Автомобиль легковой Toyota </t>
  </si>
  <si>
    <t>1 319 395, 36</t>
  </si>
  <si>
    <t>1 429 580, 05</t>
  </si>
  <si>
    <t>2 234 466, 24</t>
  </si>
  <si>
    <t>1 312 575, 26</t>
  </si>
  <si>
    <t>2 037, 63</t>
  </si>
  <si>
    <t>1 283 211, 84</t>
  </si>
  <si>
    <t>340 617, 52</t>
  </si>
  <si>
    <t>1 140 328, 39</t>
  </si>
  <si>
    <t>202 057, 95</t>
  </si>
  <si>
    <t>722 065, 00</t>
  </si>
  <si>
    <t>Миннахметов Р.Р.</t>
  </si>
  <si>
    <t>976418, 96</t>
  </si>
  <si>
    <t>Гюльмагомедов А.У.</t>
  </si>
  <si>
    <t>Мустафин М.А.</t>
  </si>
  <si>
    <t>400.0</t>
  </si>
  <si>
    <t>Халиев К.Р.</t>
  </si>
  <si>
    <t>Прицеп к легковому автомобилю</t>
  </si>
  <si>
    <t>Производственный цех</t>
  </si>
  <si>
    <t>Закиров Э.А.</t>
  </si>
  <si>
    <t>Нежилое помещение</t>
  </si>
  <si>
    <t>Автомобиль легковой Audi</t>
  </si>
  <si>
    <t xml:space="preserve">Руководитель отдела следственного отдела </t>
  </si>
  <si>
    <t xml:space="preserve">Общая </t>
  </si>
  <si>
    <t>208.1</t>
  </si>
  <si>
    <t>Раджабов М.С.</t>
  </si>
  <si>
    <t xml:space="preserve"> Автомобиль легковой Hyundai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</si>
</sst>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6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5" fillId="0" borderId="10" xfId="1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left" vertical="center" wrapText="1"/>
    </xf>
    <xf numFmtId="2" fontId="2" fillId="0" borderId="10" xfId="1" applyNumberFormat="1" applyFont="1" applyBorder="1" applyAlignment="1">
      <alignment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5" fillId="0" borderId="14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right" vertical="center" wrapText="1"/>
    </xf>
    <xf numFmtId="2" fontId="5" fillId="0" borderId="17" xfId="1" applyNumberFormat="1" applyFont="1" applyBorder="1" applyAlignment="1">
      <alignment horizontal="right" vertical="center" wrapText="1"/>
    </xf>
    <xf numFmtId="2" fontId="2" fillId="0" borderId="10" xfId="1" applyNumberFormat="1" applyFont="1" applyBorder="1" applyAlignment="1">
      <alignment vertical="center" wrapText="1"/>
    </xf>
    <xf numFmtId="2" fontId="5" fillId="0" borderId="10" xfId="1" applyNumberFormat="1" applyFont="1" applyBorder="1" applyAlignment="1">
      <alignment horizontal="right" vertical="center" wrapText="1"/>
    </xf>
    <xf numFmtId="2" fontId="5" fillId="0" borderId="10" xfId="1" applyNumberFormat="1" applyFont="1" applyBorder="1" applyAlignment="1">
      <alignment vertical="center" wrapText="1"/>
    </xf>
    <xf numFmtId="49" fontId="5" fillId="0" borderId="10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2" fontId="2" fillId="0" borderId="10" xfId="1" applyNumberFormat="1" applyFont="1" applyBorder="1" applyAlignment="1">
      <alignment horizontal="right" vertical="center" wrapText="1"/>
    </xf>
    <xf numFmtId="49" fontId="2" fillId="0" borderId="5" xfId="1" applyNumberFormat="1" applyFont="1" applyBorder="1" applyAlignment="1">
      <alignment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2" fontId="2" fillId="0" borderId="16" xfId="1" applyNumberFormat="1" applyFont="1" applyBorder="1" applyAlignment="1">
      <alignment vertical="center" wrapText="1"/>
    </xf>
    <xf numFmtId="0" fontId="2" fillId="0" borderId="10" xfId="1" applyFont="1" applyBorder="1"/>
    <xf numFmtId="49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vertical="center" wrapText="1"/>
    </xf>
    <xf numFmtId="0" fontId="2" fillId="0" borderId="14" xfId="1" applyFont="1" applyBorder="1"/>
    <xf numFmtId="49" fontId="2" fillId="0" borderId="13" xfId="1" applyNumberFormat="1" applyFont="1" applyBorder="1" applyAlignment="1">
      <alignment vertical="center" wrapText="1"/>
    </xf>
    <xf numFmtId="2" fontId="2" fillId="0" borderId="14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49" fontId="2" fillId="0" borderId="27" xfId="1" applyNumberFormat="1" applyFont="1" applyBorder="1" applyAlignment="1">
      <alignment vertical="center" wrapText="1"/>
    </xf>
    <xf numFmtId="0" fontId="2" fillId="0" borderId="29" xfId="1" applyNumberFormat="1" applyFont="1" applyBorder="1" applyAlignment="1">
      <alignment horizontal="center" vertical="center" wrapText="1"/>
    </xf>
    <xf numFmtId="49" fontId="2" fillId="0" borderId="29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2" fontId="2" fillId="0" borderId="29" xfId="1" applyNumberFormat="1" applyFont="1" applyBorder="1" applyAlignment="1">
      <alignment vertical="center" wrapText="1"/>
    </xf>
    <xf numFmtId="49" fontId="2" fillId="0" borderId="30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left" vertical="center" wrapText="1"/>
    </xf>
    <xf numFmtId="2" fontId="2" fillId="0" borderId="3" xfId="1" applyNumberFormat="1" applyFont="1" applyBorder="1" applyAlignment="1">
      <alignment vertical="center" wrapText="1"/>
    </xf>
    <xf numFmtId="49" fontId="2" fillId="0" borderId="29" xfId="1" applyNumberFormat="1" applyFont="1" applyBorder="1" applyAlignment="1">
      <alignment horizontal="left" vertical="center" wrapText="1"/>
    </xf>
    <xf numFmtId="49" fontId="5" fillId="0" borderId="29" xfId="1" applyNumberFormat="1" applyFont="1" applyBorder="1" applyAlignment="1">
      <alignment horizontal="center" vertical="center" wrapText="1"/>
    </xf>
    <xf numFmtId="164" fontId="5" fillId="0" borderId="29" xfId="1" applyNumberFormat="1" applyFont="1" applyBorder="1" applyAlignment="1">
      <alignment horizontal="center" vertical="center" wrapText="1"/>
    </xf>
    <xf numFmtId="0" fontId="5" fillId="0" borderId="29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horizontal="left" vertical="center" wrapText="1"/>
    </xf>
    <xf numFmtId="49" fontId="5" fillId="0" borderId="30" xfId="1" applyNumberFormat="1" applyFont="1" applyBorder="1" applyAlignment="1">
      <alignment vertical="center" wrapText="1"/>
    </xf>
    <xf numFmtId="2" fontId="5" fillId="0" borderId="29" xfId="1" applyNumberFormat="1" applyFont="1" applyBorder="1" applyAlignment="1">
      <alignment vertical="center" wrapText="1"/>
    </xf>
    <xf numFmtId="49" fontId="5" fillId="0" borderId="27" xfId="1" applyNumberFormat="1" applyFont="1" applyBorder="1" applyAlignment="1">
      <alignment vertical="center" wrapText="1"/>
    </xf>
    <xf numFmtId="49" fontId="5" fillId="0" borderId="15" xfId="1" applyNumberFormat="1" applyFont="1" applyBorder="1" applyAlignment="1">
      <alignment vertical="center" wrapText="1"/>
    </xf>
    <xf numFmtId="49" fontId="5" fillId="0" borderId="30" xfId="1" applyNumberFormat="1" applyFont="1" applyBorder="1" applyAlignment="1">
      <alignment horizontal="center" vertical="center" wrapText="1"/>
    </xf>
    <xf numFmtId="2" fontId="5" fillId="0" borderId="28" xfId="1" applyNumberFormat="1" applyFont="1" applyBorder="1" applyAlignment="1">
      <alignment horizontal="right" vertical="center" wrapText="1"/>
    </xf>
    <xf numFmtId="49" fontId="2" fillId="0" borderId="30" xfId="1" applyNumberFormat="1" applyFont="1" applyBorder="1" applyAlignment="1">
      <alignment horizontal="center" vertical="center" wrapText="1"/>
    </xf>
    <xf numFmtId="0" fontId="2" fillId="0" borderId="1" xfId="1" applyFont="1" applyBorder="1"/>
    <xf numFmtId="0" fontId="2" fillId="0" borderId="3" xfId="1" applyFont="1" applyBorder="1"/>
    <xf numFmtId="0" fontId="2" fillId="0" borderId="29" xfId="1" applyFont="1" applyBorder="1"/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0" fontId="2" fillId="0" borderId="31" xfId="1" applyNumberFormat="1" applyFont="1" applyBorder="1" applyAlignment="1">
      <alignment horizontal="center" vertical="center" wrapText="1"/>
    </xf>
    <xf numFmtId="49" fontId="2" fillId="0" borderId="32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vertical="center" wrapText="1"/>
    </xf>
    <xf numFmtId="49" fontId="2" fillId="0" borderId="15" xfId="1" applyNumberFormat="1" applyFont="1" applyBorder="1" applyAlignment="1">
      <alignment vertical="center" wrapText="1"/>
    </xf>
    <xf numFmtId="2" fontId="2" fillId="0" borderId="31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2" fontId="2" fillId="0" borderId="16" xfId="1" applyNumberFormat="1" applyFont="1" applyBorder="1" applyAlignment="1">
      <alignment horizontal="center" vertical="center" wrapText="1"/>
    </xf>
    <xf numFmtId="2" fontId="2" fillId="0" borderId="35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5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32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10" xfId="1" applyNumberFormat="1" applyFont="1" applyBorder="1" applyAlignment="1">
      <alignment horizontal="right" vertical="center" wrapText="1"/>
    </xf>
    <xf numFmtId="2" fontId="2" fillId="0" borderId="10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0" fontId="2" fillId="0" borderId="31" xfId="1" applyNumberFormat="1" applyFont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4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32" xfId="1" applyNumberFormat="1" applyFont="1" applyBorder="1" applyAlignment="1">
      <alignment horizontal="center" vertical="center" wrapText="1"/>
    </xf>
    <xf numFmtId="164" fontId="5" fillId="0" borderId="31" xfId="1" applyNumberFormat="1" applyFont="1" applyBorder="1" applyAlignment="1">
      <alignment horizontal="center" vertical="center" wrapText="1"/>
    </xf>
    <xf numFmtId="0" fontId="5" fillId="0" borderId="3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0" borderId="17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2" fillId="0" borderId="6" xfId="1" applyNumberFormat="1" applyFont="1" applyBorder="1" applyAlignment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16" xfId="1" applyNumberFormat="1" applyFont="1" applyBorder="1" applyAlignment="1">
      <alignment horizontal="righ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31" xfId="1" applyNumberFormat="1" applyFont="1" applyBorder="1" applyAlignment="1">
      <alignment horizontal="left" vertical="center" wrapText="1"/>
    </xf>
    <xf numFmtId="0" fontId="2" fillId="0" borderId="24" xfId="1" applyFont="1" applyBorder="1" applyAlignment="1">
      <alignment horizontal="right" vertical="center" wrapText="1"/>
    </xf>
    <xf numFmtId="0" fontId="2" fillId="0" borderId="40" xfId="1" applyFont="1" applyBorder="1" applyAlignment="1">
      <alignment horizontal="right" vertical="center" wrapText="1"/>
    </xf>
    <xf numFmtId="0" fontId="2" fillId="0" borderId="25" xfId="1" applyFont="1" applyBorder="1" applyAlignment="1">
      <alignment horizontal="right" vertical="center" wrapText="1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horizontal="left" vertical="center" wrapText="1"/>
    </xf>
    <xf numFmtId="49" fontId="2" fillId="0" borderId="35" xfId="1" applyNumberFormat="1" applyFont="1" applyBorder="1" applyAlignment="1">
      <alignment horizontal="left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2" fontId="2" fillId="0" borderId="16" xfId="1" applyNumberFormat="1" applyFont="1" applyBorder="1" applyAlignment="1">
      <alignment vertical="center" wrapText="1"/>
    </xf>
    <xf numFmtId="2" fontId="2" fillId="0" borderId="17" xfId="1" applyNumberFormat="1" applyFont="1" applyBorder="1" applyAlignment="1">
      <alignment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9" fontId="2" fillId="0" borderId="6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0" borderId="31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14" xfId="1" applyNumberFormat="1" applyFont="1" applyBorder="1" applyAlignment="1">
      <alignment horizontal="center" vertical="center" wrapText="1"/>
    </xf>
    <xf numFmtId="2" fontId="2" fillId="0" borderId="3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164" fontId="2" fillId="0" borderId="39" xfId="1" applyNumberFormat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49" fontId="5" fillId="0" borderId="31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right" vertical="center" wrapText="1"/>
    </xf>
    <xf numFmtId="2" fontId="5" fillId="0" borderId="10" xfId="1" applyNumberFormat="1" applyFont="1" applyBorder="1" applyAlignment="1">
      <alignment horizontal="right" vertical="center" wrapText="1"/>
    </xf>
    <xf numFmtId="2" fontId="5" fillId="0" borderId="3" xfId="1" applyNumberFormat="1" applyFont="1" applyBorder="1" applyAlignment="1">
      <alignment vertical="center" wrapText="1"/>
    </xf>
    <xf numFmtId="2" fontId="5" fillId="0" borderId="14" xfId="1" applyNumberFormat="1" applyFont="1" applyBorder="1" applyAlignment="1">
      <alignment vertical="center" wrapText="1"/>
    </xf>
    <xf numFmtId="2" fontId="5" fillId="0" borderId="10" xfId="1" applyNumberFormat="1" applyFont="1" applyBorder="1" applyAlignment="1">
      <alignment vertical="center" wrapText="1"/>
    </xf>
    <xf numFmtId="2" fontId="2" fillId="0" borderId="29" xfId="1" applyNumberFormat="1" applyFont="1" applyBorder="1" applyAlignment="1">
      <alignment vertical="center" wrapText="1"/>
    </xf>
    <xf numFmtId="2" fontId="2" fillId="0" borderId="3" xfId="1" applyNumberFormat="1" applyFont="1" applyBorder="1" applyAlignment="1">
      <alignment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Border="1" applyAlignment="1">
      <alignment vertical="center" wrapText="1"/>
    </xf>
    <xf numFmtId="2" fontId="2" fillId="0" borderId="14" xfId="1" applyNumberFormat="1" applyFont="1" applyBorder="1" applyAlignment="1">
      <alignment vertical="center" wrapText="1"/>
    </xf>
    <xf numFmtId="2" fontId="5" fillId="0" borderId="29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left" vertical="center" wrapText="1"/>
    </xf>
    <xf numFmtId="49" fontId="5" fillId="0" borderId="29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0" fontId="5" fillId="0" borderId="26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49" fontId="5" fillId="0" borderId="4" xfId="1" applyNumberFormat="1" applyFont="1" applyBorder="1" applyAlignment="1">
      <alignment vertical="center" wrapText="1"/>
    </xf>
    <xf numFmtId="49" fontId="5" fillId="0" borderId="6" xfId="1" applyNumberFormat="1" applyFont="1" applyBorder="1" applyAlignment="1">
      <alignment vertical="center" wrapText="1"/>
    </xf>
    <xf numFmtId="49" fontId="5" fillId="0" borderId="31" xfId="1" applyNumberFormat="1" applyFont="1" applyBorder="1" applyAlignment="1">
      <alignment vertical="center" wrapText="1"/>
    </xf>
    <xf numFmtId="49" fontId="5" fillId="0" borderId="3" xfId="1" applyNumberFormat="1" applyFont="1" applyBorder="1" applyAlignment="1">
      <alignment vertical="center" wrapText="1"/>
    </xf>
    <xf numFmtId="49" fontId="5" fillId="0" borderId="1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left" vertical="center" wrapText="1"/>
    </xf>
    <xf numFmtId="49" fontId="5" fillId="0" borderId="31" xfId="1" applyNumberFormat="1" applyFont="1" applyBorder="1" applyAlignment="1">
      <alignment horizontal="left" vertical="center" wrapText="1"/>
    </xf>
    <xf numFmtId="0" fontId="5" fillId="0" borderId="33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49" fontId="5" fillId="0" borderId="7" xfId="1" applyNumberFormat="1" applyFont="1" applyBorder="1" applyAlignment="1">
      <alignment vertical="center" wrapText="1"/>
    </xf>
    <xf numFmtId="49" fontId="5" fillId="0" borderId="8" xfId="1" applyNumberFormat="1" applyFont="1" applyBorder="1" applyAlignment="1">
      <alignment vertical="center" wrapText="1"/>
    </xf>
    <xf numFmtId="49" fontId="5" fillId="0" borderId="35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34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49" fontId="2" fillId="0" borderId="7" xfId="1" applyNumberFormat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49" fontId="2" fillId="0" borderId="29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horizontal="left" vertical="center" wrapText="1"/>
    </xf>
    <xf numFmtId="0" fontId="2" fillId="0" borderId="33" xfId="1" applyFont="1" applyBorder="1" applyAlignment="1">
      <alignment vertical="center" wrapText="1"/>
    </xf>
    <xf numFmtId="49" fontId="2" fillId="0" borderId="29" xfId="1" applyNumberFormat="1" applyFont="1" applyBorder="1" applyAlignment="1">
      <alignment horizontal="left" vertical="center" wrapText="1"/>
    </xf>
    <xf numFmtId="49" fontId="2" fillId="0" borderId="35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29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26" xfId="1" applyFont="1" applyBorder="1" applyAlignment="1">
      <alignment horizontal="righ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28" xfId="1" applyFont="1" applyBorder="1" applyAlignment="1">
      <alignment horizontal="right" vertical="center" wrapText="1"/>
    </xf>
    <xf numFmtId="0" fontId="2" fillId="0" borderId="36" xfId="1" applyFont="1" applyBorder="1" applyAlignment="1">
      <alignment vertical="center" wrapText="1"/>
    </xf>
    <xf numFmtId="0" fontId="2" fillId="0" borderId="37" xfId="1" applyFont="1" applyBorder="1" applyAlignment="1">
      <alignment vertical="center" wrapText="1"/>
    </xf>
    <xf numFmtId="0" fontId="2" fillId="0" borderId="7" xfId="1" applyFont="1" applyBorder="1" applyAlignment="1">
      <alignment horizontal="right" vertical="center" wrapText="1"/>
    </xf>
    <xf numFmtId="0" fontId="2" fillId="0" borderId="35" xfId="1" applyFont="1" applyBorder="1" applyAlignment="1">
      <alignment horizontal="right" vertical="center" wrapText="1"/>
    </xf>
    <xf numFmtId="49" fontId="2" fillId="0" borderId="38" xfId="1" applyNumberFormat="1" applyFont="1" applyBorder="1" applyAlignment="1">
      <alignment horizontal="left" vertical="center" wrapText="1"/>
    </xf>
    <xf numFmtId="49" fontId="2" fillId="0" borderId="19" xfId="1" applyNumberFormat="1" applyFont="1" applyBorder="1" applyAlignment="1">
      <alignment horizontal="left" vertical="center" wrapText="1"/>
    </xf>
    <xf numFmtId="49" fontId="2" fillId="0" borderId="41" xfId="1" applyNumberFormat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4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32"/>
  <sheetViews>
    <sheetView tabSelected="1" topLeftCell="I1" zoomScale="80" zoomScaleNormal="80" zoomScaleSheetLayoutView="65" workbookViewId="0">
      <selection activeCell="M6" sqref="M6:M8"/>
    </sheetView>
  </sheetViews>
  <sheetFormatPr defaultRowHeight="15.75" x14ac:dyDescent="0.25"/>
  <cols>
    <col min="1" max="1" width="7.5703125" style="8" customWidth="1"/>
    <col min="2" max="2" width="28.140625" style="2" bestFit="1" customWidth="1"/>
    <col min="3" max="3" width="60.85546875" style="2" customWidth="1"/>
    <col min="4" max="4" width="35.140625" style="5" customWidth="1"/>
    <col min="5" max="5" width="47.7109375" style="19" customWidth="1"/>
    <col min="6" max="7" width="30.28515625" style="22" customWidth="1"/>
    <col min="8" max="8" width="36" style="7" customWidth="1"/>
    <col min="9" max="9" width="66.85546875" style="19" customWidth="1"/>
    <col min="10" max="10" width="37.28515625" style="22" customWidth="1"/>
    <col min="11" max="11" width="51.42578125" style="7" customWidth="1"/>
    <col min="12" max="12" width="44.42578125" style="2" customWidth="1"/>
    <col min="13" max="13" width="24.57031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238" t="s">
        <v>85</v>
      </c>
      <c r="B1" s="239"/>
      <c r="C1" s="239"/>
      <c r="D1" s="239"/>
      <c r="E1" s="239"/>
      <c r="F1" s="239"/>
      <c r="G1" s="239"/>
      <c r="H1" s="239"/>
      <c r="I1" s="20"/>
      <c r="J1" s="20"/>
      <c r="K1" s="1"/>
      <c r="L1" s="1"/>
      <c r="M1" s="1"/>
      <c r="N1" s="1"/>
    </row>
    <row r="2" spans="1:14" ht="51" customHeight="1" x14ac:dyDescent="0.25">
      <c r="A2" s="240" t="s">
        <v>86</v>
      </c>
      <c r="B2" s="242" t="s">
        <v>0</v>
      </c>
      <c r="C2" s="242" t="s">
        <v>1</v>
      </c>
      <c r="D2" s="242" t="s">
        <v>2</v>
      </c>
      <c r="E2" s="244" t="s">
        <v>57</v>
      </c>
      <c r="F2" s="244"/>
      <c r="G2" s="244"/>
      <c r="H2" s="244"/>
      <c r="I2" s="244" t="s">
        <v>60</v>
      </c>
      <c r="J2" s="244"/>
      <c r="K2" s="244"/>
      <c r="L2" s="233" t="s">
        <v>3</v>
      </c>
      <c r="M2" s="245" t="s">
        <v>55</v>
      </c>
      <c r="N2" s="233" t="s">
        <v>56</v>
      </c>
    </row>
    <row r="3" spans="1:14" ht="38.25" thickBot="1" x14ac:dyDescent="0.3">
      <c r="A3" s="241"/>
      <c r="B3" s="243"/>
      <c r="C3" s="243"/>
      <c r="D3" s="243"/>
      <c r="E3" s="4" t="s">
        <v>58</v>
      </c>
      <c r="F3" s="4" t="s">
        <v>59</v>
      </c>
      <c r="G3" s="4" t="s">
        <v>4</v>
      </c>
      <c r="H3" s="6" t="s">
        <v>5</v>
      </c>
      <c r="I3" s="4" t="s">
        <v>61</v>
      </c>
      <c r="J3" s="4" t="s">
        <v>4</v>
      </c>
      <c r="K3" s="6" t="s">
        <v>5</v>
      </c>
      <c r="L3" s="234"/>
      <c r="M3" s="246"/>
      <c r="N3" s="234"/>
    </row>
    <row r="4" spans="1:14" ht="37.5" customHeight="1" x14ac:dyDescent="0.25">
      <c r="A4" s="250">
        <v>1</v>
      </c>
      <c r="B4" s="253" t="s">
        <v>9</v>
      </c>
      <c r="C4" s="256" t="s">
        <v>64</v>
      </c>
      <c r="D4" s="249" t="s">
        <v>6</v>
      </c>
      <c r="E4" s="219" t="s">
        <v>71</v>
      </c>
      <c r="F4" s="220" t="s">
        <v>72</v>
      </c>
      <c r="G4" s="220">
        <v>103.5</v>
      </c>
      <c r="H4" s="221" t="s">
        <v>7</v>
      </c>
      <c r="I4" s="219" t="s">
        <v>73</v>
      </c>
      <c r="J4" s="220">
        <v>58.4</v>
      </c>
      <c r="K4" s="221" t="s">
        <v>7</v>
      </c>
      <c r="L4" s="164"/>
      <c r="M4" s="226" t="s">
        <v>87</v>
      </c>
      <c r="N4" s="164"/>
    </row>
    <row r="5" spans="1:14" ht="18.75" customHeight="1" x14ac:dyDescent="0.25">
      <c r="A5" s="251"/>
      <c r="B5" s="254"/>
      <c r="C5" s="257"/>
      <c r="D5" s="247"/>
      <c r="E5" s="159"/>
      <c r="F5" s="161"/>
      <c r="G5" s="161"/>
      <c r="H5" s="163"/>
      <c r="I5" s="159"/>
      <c r="J5" s="161"/>
      <c r="K5" s="163"/>
      <c r="L5" s="166"/>
      <c r="M5" s="227"/>
      <c r="N5" s="166"/>
    </row>
    <row r="6" spans="1:14" ht="18.75" x14ac:dyDescent="0.25">
      <c r="A6" s="251"/>
      <c r="B6" s="254"/>
      <c r="C6" s="257"/>
      <c r="D6" s="247" t="s">
        <v>62</v>
      </c>
      <c r="E6" s="15" t="s">
        <v>73</v>
      </c>
      <c r="F6" s="16" t="s">
        <v>83</v>
      </c>
      <c r="G6" s="16">
        <v>66.400000000000006</v>
      </c>
      <c r="H6" s="9" t="s">
        <v>7</v>
      </c>
      <c r="I6" s="158" t="s">
        <v>73</v>
      </c>
      <c r="J6" s="160">
        <v>103.5</v>
      </c>
      <c r="K6" s="162" t="s">
        <v>7</v>
      </c>
      <c r="L6" s="170" t="s">
        <v>10</v>
      </c>
      <c r="M6" s="227" t="s">
        <v>88</v>
      </c>
      <c r="N6" s="170"/>
    </row>
    <row r="7" spans="1:14" ht="18.75" customHeight="1" x14ac:dyDescent="0.25">
      <c r="A7" s="251"/>
      <c r="B7" s="254"/>
      <c r="C7" s="257"/>
      <c r="D7" s="247"/>
      <c r="E7" s="158" t="s">
        <v>73</v>
      </c>
      <c r="F7" s="160" t="s">
        <v>72</v>
      </c>
      <c r="G7" s="160">
        <v>58.4</v>
      </c>
      <c r="H7" s="162" t="s">
        <v>7</v>
      </c>
      <c r="I7" s="167"/>
      <c r="J7" s="168"/>
      <c r="K7" s="169"/>
      <c r="L7" s="165"/>
      <c r="M7" s="227"/>
      <c r="N7" s="165"/>
    </row>
    <row r="8" spans="1:14" ht="18.75" customHeight="1" x14ac:dyDescent="0.25">
      <c r="A8" s="251"/>
      <c r="B8" s="254"/>
      <c r="C8" s="257"/>
      <c r="D8" s="247"/>
      <c r="E8" s="159"/>
      <c r="F8" s="161"/>
      <c r="G8" s="161"/>
      <c r="H8" s="163"/>
      <c r="I8" s="159"/>
      <c r="J8" s="161"/>
      <c r="K8" s="163"/>
      <c r="L8" s="166"/>
      <c r="M8" s="227"/>
      <c r="N8" s="166"/>
    </row>
    <row r="9" spans="1:14" ht="18.75" x14ac:dyDescent="0.25">
      <c r="A9" s="251"/>
      <c r="B9" s="254"/>
      <c r="C9" s="257"/>
      <c r="D9" s="247" t="s">
        <v>63</v>
      </c>
      <c r="E9" s="158"/>
      <c r="F9" s="160"/>
      <c r="G9" s="160"/>
      <c r="H9" s="162"/>
      <c r="I9" s="15" t="s">
        <v>73</v>
      </c>
      <c r="J9" s="16">
        <v>58.4</v>
      </c>
      <c r="K9" s="9" t="s">
        <v>7</v>
      </c>
      <c r="L9" s="170"/>
      <c r="M9" s="230">
        <v>0</v>
      </c>
      <c r="N9" s="170"/>
    </row>
    <row r="10" spans="1:14" ht="18.75" x14ac:dyDescent="0.25">
      <c r="A10" s="251"/>
      <c r="B10" s="254"/>
      <c r="C10" s="257"/>
      <c r="D10" s="247"/>
      <c r="E10" s="159"/>
      <c r="F10" s="161"/>
      <c r="G10" s="161"/>
      <c r="H10" s="163"/>
      <c r="I10" s="15" t="s">
        <v>73</v>
      </c>
      <c r="J10" s="16">
        <v>103.5</v>
      </c>
      <c r="K10" s="9" t="s">
        <v>7</v>
      </c>
      <c r="L10" s="166"/>
      <c r="M10" s="230"/>
      <c r="N10" s="166"/>
    </row>
    <row r="11" spans="1:14" ht="18.75" x14ac:dyDescent="0.25">
      <c r="A11" s="251"/>
      <c r="B11" s="254"/>
      <c r="C11" s="257"/>
      <c r="D11" s="247" t="s">
        <v>63</v>
      </c>
      <c r="E11" s="158"/>
      <c r="F11" s="160"/>
      <c r="G11" s="160"/>
      <c r="H11" s="162"/>
      <c r="I11" s="15" t="s">
        <v>73</v>
      </c>
      <c r="J11" s="16">
        <v>58.4</v>
      </c>
      <c r="K11" s="9" t="s">
        <v>7</v>
      </c>
      <c r="L11" s="170"/>
      <c r="M11" s="230">
        <v>0</v>
      </c>
      <c r="N11" s="170"/>
    </row>
    <row r="12" spans="1:14" ht="19.5" thickBot="1" x14ac:dyDescent="0.3">
      <c r="A12" s="252"/>
      <c r="B12" s="255"/>
      <c r="C12" s="258"/>
      <c r="D12" s="248"/>
      <c r="E12" s="225"/>
      <c r="F12" s="172"/>
      <c r="G12" s="172"/>
      <c r="H12" s="173"/>
      <c r="I12" s="79" t="s">
        <v>73</v>
      </c>
      <c r="J12" s="80">
        <v>103.5</v>
      </c>
      <c r="K12" s="81" t="s">
        <v>7</v>
      </c>
      <c r="L12" s="171"/>
      <c r="M12" s="237"/>
      <c r="N12" s="171"/>
    </row>
    <row r="13" spans="1:14" ht="18.75" x14ac:dyDescent="0.25">
      <c r="A13" s="250">
        <v>2</v>
      </c>
      <c r="B13" s="253" t="s">
        <v>18</v>
      </c>
      <c r="C13" s="256" t="s">
        <v>65</v>
      </c>
      <c r="D13" s="249" t="s">
        <v>6</v>
      </c>
      <c r="E13" s="219"/>
      <c r="F13" s="220"/>
      <c r="G13" s="220"/>
      <c r="H13" s="221"/>
      <c r="I13" s="82" t="s">
        <v>16</v>
      </c>
      <c r="J13" s="83">
        <v>128</v>
      </c>
      <c r="K13" s="84" t="s">
        <v>7</v>
      </c>
      <c r="L13" s="164"/>
      <c r="M13" s="228">
        <v>1477382.63</v>
      </c>
      <c r="N13" s="164"/>
    </row>
    <row r="14" spans="1:14" ht="18.75" customHeight="1" x14ac:dyDescent="0.25">
      <c r="A14" s="251"/>
      <c r="B14" s="254"/>
      <c r="C14" s="257"/>
      <c r="D14" s="247"/>
      <c r="E14" s="167"/>
      <c r="F14" s="168"/>
      <c r="G14" s="168"/>
      <c r="H14" s="169"/>
      <c r="I14" s="158" t="s">
        <v>75</v>
      </c>
      <c r="J14" s="160">
        <v>1057</v>
      </c>
      <c r="K14" s="162" t="s">
        <v>7</v>
      </c>
      <c r="L14" s="165"/>
      <c r="M14" s="230"/>
      <c r="N14" s="165"/>
    </row>
    <row r="15" spans="1:14" ht="18.75" customHeight="1" x14ac:dyDescent="0.25">
      <c r="A15" s="251"/>
      <c r="B15" s="254"/>
      <c r="C15" s="257"/>
      <c r="D15" s="247"/>
      <c r="E15" s="159"/>
      <c r="F15" s="161"/>
      <c r="G15" s="161"/>
      <c r="H15" s="163"/>
      <c r="I15" s="159"/>
      <c r="J15" s="161"/>
      <c r="K15" s="163"/>
      <c r="L15" s="166"/>
      <c r="M15" s="230"/>
      <c r="N15" s="166"/>
    </row>
    <row r="16" spans="1:14" ht="18.75" x14ac:dyDescent="0.25">
      <c r="A16" s="251"/>
      <c r="B16" s="254"/>
      <c r="C16" s="257"/>
      <c r="D16" s="259" t="s">
        <v>62</v>
      </c>
      <c r="E16" s="15" t="s">
        <v>74</v>
      </c>
      <c r="F16" s="16" t="s">
        <v>72</v>
      </c>
      <c r="G16" s="16">
        <v>128</v>
      </c>
      <c r="H16" s="9" t="s">
        <v>7</v>
      </c>
      <c r="I16" s="158"/>
      <c r="J16" s="160"/>
      <c r="K16" s="162"/>
      <c r="L16" s="170" t="s">
        <v>12</v>
      </c>
      <c r="M16" s="230">
        <v>383886.96</v>
      </c>
      <c r="N16" s="170"/>
    </row>
    <row r="17" spans="1:14" ht="18.75" customHeight="1" x14ac:dyDescent="0.25">
      <c r="A17" s="251"/>
      <c r="B17" s="254"/>
      <c r="C17" s="257"/>
      <c r="D17" s="260"/>
      <c r="E17" s="158" t="s">
        <v>75</v>
      </c>
      <c r="F17" s="160" t="s">
        <v>72</v>
      </c>
      <c r="G17" s="160">
        <v>1057</v>
      </c>
      <c r="H17" s="162" t="s">
        <v>7</v>
      </c>
      <c r="I17" s="167"/>
      <c r="J17" s="168"/>
      <c r="K17" s="169"/>
      <c r="L17" s="165"/>
      <c r="M17" s="230"/>
      <c r="N17" s="165"/>
    </row>
    <row r="18" spans="1:14" ht="18.75" customHeight="1" thickBot="1" x14ac:dyDescent="0.3">
      <c r="A18" s="252"/>
      <c r="B18" s="255"/>
      <c r="C18" s="258"/>
      <c r="D18" s="261"/>
      <c r="E18" s="225"/>
      <c r="F18" s="172"/>
      <c r="G18" s="172"/>
      <c r="H18" s="173"/>
      <c r="I18" s="225"/>
      <c r="J18" s="172"/>
      <c r="K18" s="173"/>
      <c r="L18" s="171"/>
      <c r="M18" s="237"/>
      <c r="N18" s="171"/>
    </row>
    <row r="19" spans="1:14" ht="37.5" customHeight="1" x14ac:dyDescent="0.25">
      <c r="A19" s="262">
        <v>3</v>
      </c>
      <c r="B19" s="264" t="s">
        <v>20</v>
      </c>
      <c r="C19" s="256" t="s">
        <v>64</v>
      </c>
      <c r="D19" s="249" t="s">
        <v>6</v>
      </c>
      <c r="E19" s="82" t="s">
        <v>75</v>
      </c>
      <c r="F19" s="83" t="s">
        <v>72</v>
      </c>
      <c r="G19" s="83">
        <v>1000</v>
      </c>
      <c r="H19" s="84" t="s">
        <v>7</v>
      </c>
      <c r="I19" s="219" t="s">
        <v>16</v>
      </c>
      <c r="J19" s="220">
        <v>150</v>
      </c>
      <c r="K19" s="221" t="s">
        <v>7</v>
      </c>
      <c r="L19" s="164" t="s">
        <v>13</v>
      </c>
      <c r="M19" s="226" t="s">
        <v>89</v>
      </c>
      <c r="N19" s="164"/>
    </row>
    <row r="20" spans="1:14" ht="18.75" customHeight="1" x14ac:dyDescent="0.25">
      <c r="A20" s="263"/>
      <c r="B20" s="265"/>
      <c r="C20" s="257"/>
      <c r="D20" s="247"/>
      <c r="E20" s="158" t="s">
        <v>16</v>
      </c>
      <c r="F20" s="160" t="s">
        <v>72</v>
      </c>
      <c r="G20" s="160">
        <v>194.2</v>
      </c>
      <c r="H20" s="162" t="s">
        <v>7</v>
      </c>
      <c r="I20" s="167"/>
      <c r="J20" s="168"/>
      <c r="K20" s="169"/>
      <c r="L20" s="165"/>
      <c r="M20" s="227"/>
      <c r="N20" s="165"/>
    </row>
    <row r="21" spans="1:14" ht="18.75" customHeight="1" x14ac:dyDescent="0.25">
      <c r="A21" s="263"/>
      <c r="B21" s="265"/>
      <c r="C21" s="257"/>
      <c r="D21" s="247"/>
      <c r="E21" s="159"/>
      <c r="F21" s="161"/>
      <c r="G21" s="161"/>
      <c r="H21" s="163"/>
      <c r="I21" s="159"/>
      <c r="J21" s="161"/>
      <c r="K21" s="163"/>
      <c r="L21" s="166"/>
      <c r="M21" s="227"/>
      <c r="N21" s="166"/>
    </row>
    <row r="22" spans="1:14" ht="18.75" x14ac:dyDescent="0.25">
      <c r="A22" s="263"/>
      <c r="B22" s="265"/>
      <c r="C22" s="257"/>
      <c r="D22" s="47" t="s">
        <v>62</v>
      </c>
      <c r="E22" s="15" t="s">
        <v>73</v>
      </c>
      <c r="F22" s="16" t="s">
        <v>83</v>
      </c>
      <c r="G22" s="16">
        <v>48</v>
      </c>
      <c r="H22" s="9" t="s">
        <v>7</v>
      </c>
      <c r="I22" s="15" t="s">
        <v>16</v>
      </c>
      <c r="J22" s="16">
        <v>150</v>
      </c>
      <c r="K22" s="9" t="s">
        <v>7</v>
      </c>
      <c r="L22" s="17" t="s">
        <v>90</v>
      </c>
      <c r="M22" s="45" t="s">
        <v>91</v>
      </c>
      <c r="N22" s="10"/>
    </row>
    <row r="23" spans="1:14" ht="37.5" x14ac:dyDescent="0.25">
      <c r="A23" s="263"/>
      <c r="B23" s="265"/>
      <c r="C23" s="257"/>
      <c r="D23" s="47" t="s">
        <v>63</v>
      </c>
      <c r="E23" s="15"/>
      <c r="F23" s="16"/>
      <c r="G23" s="16"/>
      <c r="H23" s="9"/>
      <c r="I23" s="15" t="s">
        <v>16</v>
      </c>
      <c r="J23" s="16">
        <v>150</v>
      </c>
      <c r="K23" s="9" t="s">
        <v>7</v>
      </c>
      <c r="L23" s="10"/>
      <c r="M23" s="46"/>
      <c r="N23" s="10"/>
    </row>
    <row r="24" spans="1:14" ht="38.25" thickBot="1" x14ac:dyDescent="0.3">
      <c r="A24" s="263"/>
      <c r="B24" s="266"/>
      <c r="C24" s="258"/>
      <c r="D24" s="86" t="s">
        <v>63</v>
      </c>
      <c r="E24" s="79"/>
      <c r="F24" s="80"/>
      <c r="G24" s="80"/>
      <c r="H24" s="81"/>
      <c r="I24" s="79" t="s">
        <v>16</v>
      </c>
      <c r="J24" s="80">
        <v>150</v>
      </c>
      <c r="K24" s="81" t="s">
        <v>7</v>
      </c>
      <c r="L24" s="87"/>
      <c r="M24" s="88">
        <v>0</v>
      </c>
      <c r="N24" s="87"/>
    </row>
    <row r="25" spans="1:14" ht="18.75" x14ac:dyDescent="0.25">
      <c r="A25" s="263">
        <v>4</v>
      </c>
      <c r="B25" s="264" t="s">
        <v>22</v>
      </c>
      <c r="C25" s="256" t="s">
        <v>23</v>
      </c>
      <c r="D25" s="249" t="s">
        <v>6</v>
      </c>
      <c r="E25" s="219" t="s">
        <v>77</v>
      </c>
      <c r="F25" s="220" t="s">
        <v>72</v>
      </c>
      <c r="G25" s="220">
        <v>233</v>
      </c>
      <c r="H25" s="221" t="s">
        <v>7</v>
      </c>
      <c r="I25" s="82" t="s">
        <v>16</v>
      </c>
      <c r="J25" s="83">
        <v>203.1</v>
      </c>
      <c r="K25" s="84" t="s">
        <v>7</v>
      </c>
      <c r="L25" s="164"/>
      <c r="M25" s="228">
        <v>6295769.3799999999</v>
      </c>
      <c r="N25" s="164"/>
    </row>
    <row r="26" spans="1:14" ht="18.75" customHeight="1" x14ac:dyDescent="0.25">
      <c r="A26" s="263"/>
      <c r="B26" s="265"/>
      <c r="C26" s="267"/>
      <c r="D26" s="268"/>
      <c r="E26" s="167"/>
      <c r="F26" s="168"/>
      <c r="G26" s="168"/>
      <c r="H26" s="169"/>
      <c r="I26" s="158" t="s">
        <v>73</v>
      </c>
      <c r="J26" s="160">
        <v>148</v>
      </c>
      <c r="K26" s="162" t="s">
        <v>7</v>
      </c>
      <c r="L26" s="165"/>
      <c r="M26" s="229"/>
      <c r="N26" s="165"/>
    </row>
    <row r="27" spans="1:14" ht="18.75" customHeight="1" x14ac:dyDescent="0.25">
      <c r="A27" s="263"/>
      <c r="B27" s="265"/>
      <c r="C27" s="267"/>
      <c r="D27" s="268"/>
      <c r="E27" s="167"/>
      <c r="F27" s="168"/>
      <c r="G27" s="168"/>
      <c r="H27" s="169"/>
      <c r="I27" s="159"/>
      <c r="J27" s="161"/>
      <c r="K27" s="163"/>
      <c r="L27" s="165"/>
      <c r="M27" s="229"/>
      <c r="N27" s="165"/>
    </row>
    <row r="28" spans="1:14" ht="18.75" customHeight="1" x14ac:dyDescent="0.25">
      <c r="A28" s="263"/>
      <c r="B28" s="265"/>
      <c r="C28" s="257"/>
      <c r="D28" s="247"/>
      <c r="E28" s="167"/>
      <c r="F28" s="168"/>
      <c r="G28" s="168"/>
      <c r="H28" s="169"/>
      <c r="I28" s="158" t="s">
        <v>75</v>
      </c>
      <c r="J28" s="160">
        <v>350</v>
      </c>
      <c r="K28" s="162" t="s">
        <v>7</v>
      </c>
      <c r="L28" s="165"/>
      <c r="M28" s="230"/>
      <c r="N28" s="165"/>
    </row>
    <row r="29" spans="1:14" ht="18.75" customHeight="1" x14ac:dyDescent="0.25">
      <c r="A29" s="263"/>
      <c r="B29" s="265"/>
      <c r="C29" s="257"/>
      <c r="D29" s="247"/>
      <c r="E29" s="167"/>
      <c r="F29" s="168"/>
      <c r="G29" s="168"/>
      <c r="H29" s="169"/>
      <c r="I29" s="159"/>
      <c r="J29" s="161"/>
      <c r="K29" s="163"/>
      <c r="L29" s="165"/>
      <c r="M29" s="230"/>
      <c r="N29" s="165"/>
    </row>
    <row r="30" spans="1:14" ht="18.75" customHeight="1" x14ac:dyDescent="0.25">
      <c r="A30" s="263"/>
      <c r="B30" s="265"/>
      <c r="C30" s="257"/>
      <c r="D30" s="247"/>
      <c r="E30" s="167"/>
      <c r="F30" s="168"/>
      <c r="G30" s="168"/>
      <c r="H30" s="169"/>
      <c r="I30" s="158" t="s">
        <v>75</v>
      </c>
      <c r="J30" s="160">
        <v>999.94</v>
      </c>
      <c r="K30" s="162" t="s">
        <v>7</v>
      </c>
      <c r="L30" s="165"/>
      <c r="M30" s="230"/>
      <c r="N30" s="165"/>
    </row>
    <row r="31" spans="1:14" ht="18.75" customHeight="1" x14ac:dyDescent="0.25">
      <c r="A31" s="263"/>
      <c r="B31" s="265"/>
      <c r="C31" s="257"/>
      <c r="D31" s="247"/>
      <c r="E31" s="159"/>
      <c r="F31" s="161"/>
      <c r="G31" s="161"/>
      <c r="H31" s="163"/>
      <c r="I31" s="159"/>
      <c r="J31" s="161"/>
      <c r="K31" s="163"/>
      <c r="L31" s="166"/>
      <c r="M31" s="230"/>
      <c r="N31" s="166"/>
    </row>
    <row r="32" spans="1:14" ht="18.75" customHeight="1" x14ac:dyDescent="0.25">
      <c r="A32" s="263"/>
      <c r="B32" s="265"/>
      <c r="C32" s="257"/>
      <c r="D32" s="259" t="s">
        <v>62</v>
      </c>
      <c r="E32" s="158" t="s">
        <v>16</v>
      </c>
      <c r="F32" s="160" t="s">
        <v>72</v>
      </c>
      <c r="G32" s="160">
        <v>203.1</v>
      </c>
      <c r="H32" s="162" t="s">
        <v>7</v>
      </c>
      <c r="I32" s="158" t="s">
        <v>75</v>
      </c>
      <c r="J32" s="160">
        <v>233</v>
      </c>
      <c r="K32" s="162" t="s">
        <v>7</v>
      </c>
      <c r="L32" s="170"/>
      <c r="M32" s="230">
        <v>6646899.5</v>
      </c>
      <c r="N32" s="170"/>
    </row>
    <row r="33" spans="1:14" ht="18.75" customHeight="1" x14ac:dyDescent="0.25">
      <c r="A33" s="263"/>
      <c r="B33" s="265"/>
      <c r="C33" s="257"/>
      <c r="D33" s="260"/>
      <c r="E33" s="159"/>
      <c r="F33" s="161"/>
      <c r="G33" s="161"/>
      <c r="H33" s="163"/>
      <c r="I33" s="167"/>
      <c r="J33" s="168"/>
      <c r="K33" s="169"/>
      <c r="L33" s="165"/>
      <c r="M33" s="230"/>
      <c r="N33" s="165"/>
    </row>
    <row r="34" spans="1:14" ht="18.75" x14ac:dyDescent="0.25">
      <c r="A34" s="263"/>
      <c r="B34" s="265"/>
      <c r="C34" s="257"/>
      <c r="D34" s="260"/>
      <c r="E34" s="15" t="s">
        <v>75</v>
      </c>
      <c r="F34" s="16" t="s">
        <v>72</v>
      </c>
      <c r="G34" s="16">
        <v>350</v>
      </c>
      <c r="H34" s="9" t="s">
        <v>7</v>
      </c>
      <c r="I34" s="167"/>
      <c r="J34" s="168"/>
      <c r="K34" s="169"/>
      <c r="L34" s="165"/>
      <c r="M34" s="230"/>
      <c r="N34" s="165"/>
    </row>
    <row r="35" spans="1:14" ht="18.75" x14ac:dyDescent="0.25">
      <c r="A35" s="263"/>
      <c r="B35" s="265"/>
      <c r="C35" s="257"/>
      <c r="D35" s="260"/>
      <c r="E35" s="15" t="s">
        <v>75</v>
      </c>
      <c r="F35" s="16" t="s">
        <v>72</v>
      </c>
      <c r="G35" s="16">
        <v>999.94</v>
      </c>
      <c r="H35" s="9" t="s">
        <v>7</v>
      </c>
      <c r="I35" s="167"/>
      <c r="J35" s="168"/>
      <c r="K35" s="169"/>
      <c r="L35" s="165"/>
      <c r="M35" s="230"/>
      <c r="N35" s="165"/>
    </row>
    <row r="36" spans="1:14" ht="18.75" x14ac:dyDescent="0.25">
      <c r="A36" s="263"/>
      <c r="B36" s="265"/>
      <c r="C36" s="257"/>
      <c r="D36" s="268"/>
      <c r="E36" s="15" t="s">
        <v>73</v>
      </c>
      <c r="F36" s="16" t="s">
        <v>83</v>
      </c>
      <c r="G36" s="16">
        <v>148</v>
      </c>
      <c r="H36" s="9" t="s">
        <v>7</v>
      </c>
      <c r="I36" s="159"/>
      <c r="J36" s="161"/>
      <c r="K36" s="163"/>
      <c r="L36" s="166"/>
      <c r="M36" s="230"/>
      <c r="N36" s="166"/>
    </row>
    <row r="37" spans="1:14" ht="18.75" customHeight="1" x14ac:dyDescent="0.25">
      <c r="A37" s="263"/>
      <c r="B37" s="265"/>
      <c r="C37" s="257"/>
      <c r="D37" s="259" t="s">
        <v>63</v>
      </c>
      <c r="E37" s="158" t="s">
        <v>73</v>
      </c>
      <c r="F37" s="160" t="s">
        <v>78</v>
      </c>
      <c r="G37" s="160">
        <v>148</v>
      </c>
      <c r="H37" s="162" t="s">
        <v>7</v>
      </c>
      <c r="I37" s="15" t="s">
        <v>75</v>
      </c>
      <c r="J37" s="16">
        <v>233</v>
      </c>
      <c r="K37" s="9" t="s">
        <v>7</v>
      </c>
      <c r="L37" s="170"/>
      <c r="M37" s="230">
        <v>2875000</v>
      </c>
      <c r="N37" s="170"/>
    </row>
    <row r="38" spans="1:14" ht="18.75" x14ac:dyDescent="0.25">
      <c r="A38" s="263"/>
      <c r="B38" s="265"/>
      <c r="C38" s="257"/>
      <c r="D38" s="260"/>
      <c r="E38" s="167"/>
      <c r="F38" s="168"/>
      <c r="G38" s="168"/>
      <c r="H38" s="169"/>
      <c r="I38" s="15" t="s">
        <v>75</v>
      </c>
      <c r="J38" s="16">
        <v>350</v>
      </c>
      <c r="K38" s="9" t="s">
        <v>7</v>
      </c>
      <c r="L38" s="165"/>
      <c r="M38" s="230"/>
      <c r="N38" s="165"/>
    </row>
    <row r="39" spans="1:14" x14ac:dyDescent="0.25">
      <c r="A39" s="263"/>
      <c r="B39" s="265"/>
      <c r="C39" s="257"/>
      <c r="D39" s="260"/>
      <c r="E39" s="167"/>
      <c r="F39" s="168"/>
      <c r="G39" s="168"/>
      <c r="H39" s="169"/>
      <c r="I39" s="158" t="s">
        <v>16</v>
      </c>
      <c r="J39" s="160">
        <v>203.1</v>
      </c>
      <c r="K39" s="162" t="s">
        <v>7</v>
      </c>
      <c r="L39" s="165"/>
      <c r="M39" s="230"/>
      <c r="N39" s="165"/>
    </row>
    <row r="40" spans="1:14" x14ac:dyDescent="0.25">
      <c r="A40" s="263"/>
      <c r="B40" s="265"/>
      <c r="C40" s="257"/>
      <c r="D40" s="260"/>
      <c r="E40" s="167"/>
      <c r="F40" s="168"/>
      <c r="G40" s="168"/>
      <c r="H40" s="169"/>
      <c r="I40" s="159"/>
      <c r="J40" s="161"/>
      <c r="K40" s="163"/>
      <c r="L40" s="165"/>
      <c r="M40" s="230"/>
      <c r="N40" s="165"/>
    </row>
    <row r="41" spans="1:14" ht="18.75" customHeight="1" x14ac:dyDescent="0.25">
      <c r="A41" s="263"/>
      <c r="B41" s="265"/>
      <c r="C41" s="257"/>
      <c r="D41" s="260"/>
      <c r="E41" s="167"/>
      <c r="F41" s="168"/>
      <c r="G41" s="168"/>
      <c r="H41" s="169"/>
      <c r="I41" s="158" t="s">
        <v>75</v>
      </c>
      <c r="J41" s="160">
        <v>999.94</v>
      </c>
      <c r="K41" s="162" t="s">
        <v>7</v>
      </c>
      <c r="L41" s="165"/>
      <c r="M41" s="230"/>
      <c r="N41" s="165"/>
    </row>
    <row r="42" spans="1:14" ht="18.75" customHeight="1" thickBot="1" x14ac:dyDescent="0.3">
      <c r="A42" s="263"/>
      <c r="B42" s="266"/>
      <c r="C42" s="258"/>
      <c r="D42" s="261"/>
      <c r="E42" s="225"/>
      <c r="F42" s="172"/>
      <c r="G42" s="172"/>
      <c r="H42" s="173"/>
      <c r="I42" s="225"/>
      <c r="J42" s="172"/>
      <c r="K42" s="173"/>
      <c r="L42" s="171"/>
      <c r="M42" s="237"/>
      <c r="N42" s="171"/>
    </row>
    <row r="43" spans="1:14" ht="37.5" customHeight="1" x14ac:dyDescent="0.25">
      <c r="A43" s="263">
        <v>5</v>
      </c>
      <c r="B43" s="264" t="s">
        <v>24</v>
      </c>
      <c r="C43" s="256" t="s">
        <v>64</v>
      </c>
      <c r="D43" s="249" t="s">
        <v>6</v>
      </c>
      <c r="E43" s="82" t="s">
        <v>75</v>
      </c>
      <c r="F43" s="83" t="s">
        <v>80</v>
      </c>
      <c r="G43" s="83">
        <v>1005</v>
      </c>
      <c r="H43" s="84" t="s">
        <v>7</v>
      </c>
      <c r="I43" s="219"/>
      <c r="J43" s="220"/>
      <c r="K43" s="221"/>
      <c r="L43" s="164" t="s">
        <v>11</v>
      </c>
      <c r="M43" s="228">
        <v>3977957.84</v>
      </c>
      <c r="N43" s="164"/>
    </row>
    <row r="44" spans="1:14" ht="18.75" x14ac:dyDescent="0.25">
      <c r="A44" s="263"/>
      <c r="B44" s="265"/>
      <c r="C44" s="257"/>
      <c r="D44" s="247"/>
      <c r="E44" s="15" t="s">
        <v>16</v>
      </c>
      <c r="F44" s="16" t="s">
        <v>80</v>
      </c>
      <c r="G44" s="16">
        <v>244.2</v>
      </c>
      <c r="H44" s="9" t="s">
        <v>7</v>
      </c>
      <c r="I44" s="167"/>
      <c r="J44" s="168"/>
      <c r="K44" s="169"/>
      <c r="L44" s="165"/>
      <c r="M44" s="230"/>
      <c r="N44" s="165"/>
    </row>
    <row r="45" spans="1:14" ht="18.75" x14ac:dyDescent="0.25">
      <c r="A45" s="263"/>
      <c r="B45" s="265"/>
      <c r="C45" s="257"/>
      <c r="D45" s="247"/>
      <c r="E45" s="15" t="s">
        <v>16</v>
      </c>
      <c r="F45" s="16" t="s">
        <v>80</v>
      </c>
      <c r="G45" s="16">
        <v>161.69999999999999</v>
      </c>
      <c r="H45" s="9" t="s">
        <v>7</v>
      </c>
      <c r="I45" s="167"/>
      <c r="J45" s="168"/>
      <c r="K45" s="169"/>
      <c r="L45" s="165"/>
      <c r="M45" s="230"/>
      <c r="N45" s="165"/>
    </row>
    <row r="46" spans="1:14" ht="18.75" x14ac:dyDescent="0.25">
      <c r="A46" s="263"/>
      <c r="B46" s="265"/>
      <c r="C46" s="257"/>
      <c r="D46" s="247"/>
      <c r="E46" s="15" t="s">
        <v>75</v>
      </c>
      <c r="F46" s="16" t="s">
        <v>80</v>
      </c>
      <c r="G46" s="16">
        <v>1171</v>
      </c>
      <c r="H46" s="9" t="s">
        <v>7</v>
      </c>
      <c r="I46" s="167"/>
      <c r="J46" s="168"/>
      <c r="K46" s="169"/>
      <c r="L46" s="165"/>
      <c r="M46" s="230"/>
      <c r="N46" s="165"/>
    </row>
    <row r="47" spans="1:14" ht="18.75" x14ac:dyDescent="0.25">
      <c r="A47" s="263"/>
      <c r="B47" s="265"/>
      <c r="C47" s="257"/>
      <c r="D47" s="47" t="s">
        <v>62</v>
      </c>
      <c r="E47" s="15"/>
      <c r="F47" s="16"/>
      <c r="G47" s="16"/>
      <c r="H47" s="9"/>
      <c r="I47" s="15" t="s">
        <v>73</v>
      </c>
      <c r="J47" s="16">
        <v>93.3</v>
      </c>
      <c r="K47" s="9" t="s">
        <v>7</v>
      </c>
      <c r="L47" s="10"/>
      <c r="M47" s="46">
        <v>103683.66</v>
      </c>
      <c r="N47" s="10"/>
    </row>
    <row r="48" spans="1:14" ht="37.5" x14ac:dyDescent="0.25">
      <c r="A48" s="263"/>
      <c r="B48" s="265"/>
      <c r="C48" s="257"/>
      <c r="D48" s="47" t="s">
        <v>63</v>
      </c>
      <c r="E48" s="15"/>
      <c r="F48" s="16"/>
      <c r="G48" s="16"/>
      <c r="H48" s="9"/>
      <c r="I48" s="15" t="s">
        <v>73</v>
      </c>
      <c r="J48" s="16">
        <v>93.3</v>
      </c>
      <c r="K48" s="9" t="s">
        <v>7</v>
      </c>
      <c r="L48" s="10"/>
      <c r="M48" s="46">
        <v>0</v>
      </c>
      <c r="N48" s="10"/>
    </row>
    <row r="49" spans="1:14" ht="38.25" thickBot="1" x14ac:dyDescent="0.3">
      <c r="A49" s="263"/>
      <c r="B49" s="266"/>
      <c r="C49" s="258"/>
      <c r="D49" s="86" t="s">
        <v>63</v>
      </c>
      <c r="E49" s="79"/>
      <c r="F49" s="80"/>
      <c r="G49" s="80"/>
      <c r="H49" s="81"/>
      <c r="I49" s="79" t="s">
        <v>73</v>
      </c>
      <c r="J49" s="80">
        <v>93.3</v>
      </c>
      <c r="K49" s="81" t="s">
        <v>7</v>
      </c>
      <c r="L49" s="91"/>
      <c r="M49" s="92" t="s">
        <v>94</v>
      </c>
      <c r="N49" s="87"/>
    </row>
    <row r="50" spans="1:14" ht="37.5" customHeight="1" x14ac:dyDescent="0.25">
      <c r="A50" s="263">
        <v>6</v>
      </c>
      <c r="B50" s="265" t="s">
        <v>26</v>
      </c>
      <c r="C50" s="267" t="s">
        <v>64</v>
      </c>
      <c r="D50" s="268" t="s">
        <v>6</v>
      </c>
      <c r="E50" s="167" t="s">
        <v>92</v>
      </c>
      <c r="F50" s="168" t="s">
        <v>72</v>
      </c>
      <c r="G50" s="168" t="s">
        <v>93</v>
      </c>
      <c r="H50" s="169" t="s">
        <v>7</v>
      </c>
      <c r="I50" s="37" t="s">
        <v>75</v>
      </c>
      <c r="J50" s="38">
        <v>1057</v>
      </c>
      <c r="K50" s="39" t="s">
        <v>7</v>
      </c>
      <c r="L50" s="40"/>
      <c r="M50" s="42"/>
      <c r="N50" s="90"/>
    </row>
    <row r="51" spans="1:14" ht="18.75" x14ac:dyDescent="0.25">
      <c r="A51" s="263"/>
      <c r="B51" s="265"/>
      <c r="C51" s="257"/>
      <c r="D51" s="247"/>
      <c r="E51" s="159"/>
      <c r="F51" s="161"/>
      <c r="G51" s="161"/>
      <c r="H51" s="163"/>
      <c r="I51" s="15" t="s">
        <v>73</v>
      </c>
      <c r="J51" s="16">
        <v>70</v>
      </c>
      <c r="K51" s="9" t="s">
        <v>7</v>
      </c>
      <c r="L51" s="41"/>
      <c r="M51" s="43"/>
      <c r="N51" s="85"/>
    </row>
    <row r="52" spans="1:14" ht="18.75" x14ac:dyDescent="0.25">
      <c r="A52" s="263"/>
      <c r="B52" s="265"/>
      <c r="C52" s="257"/>
      <c r="D52" s="47" t="s">
        <v>62</v>
      </c>
      <c r="E52" s="15"/>
      <c r="F52" s="16"/>
      <c r="G52" s="16"/>
      <c r="H52" s="9"/>
      <c r="I52" s="15" t="s">
        <v>73</v>
      </c>
      <c r="J52" s="16">
        <v>70</v>
      </c>
      <c r="K52" s="9" t="s">
        <v>7</v>
      </c>
      <c r="L52" s="10" t="s">
        <v>95</v>
      </c>
      <c r="M52" s="45" t="s">
        <v>96</v>
      </c>
      <c r="N52" s="10"/>
    </row>
    <row r="53" spans="1:14" ht="37.5" x14ac:dyDescent="0.25">
      <c r="A53" s="263"/>
      <c r="B53" s="265"/>
      <c r="C53" s="257"/>
      <c r="D53" s="47" t="s">
        <v>63</v>
      </c>
      <c r="E53" s="15"/>
      <c r="F53" s="16"/>
      <c r="G53" s="16"/>
      <c r="H53" s="9"/>
      <c r="I53" s="15" t="s">
        <v>73</v>
      </c>
      <c r="J53" s="16">
        <v>70</v>
      </c>
      <c r="K53" s="9" t="s">
        <v>7</v>
      </c>
      <c r="L53" s="10"/>
      <c r="M53" s="46">
        <v>0</v>
      </c>
      <c r="N53" s="10"/>
    </row>
    <row r="54" spans="1:14" ht="38.25" thickBot="1" x14ac:dyDescent="0.3">
      <c r="A54" s="263"/>
      <c r="B54" s="266"/>
      <c r="C54" s="258"/>
      <c r="D54" s="86" t="s">
        <v>63</v>
      </c>
      <c r="E54" s="79"/>
      <c r="F54" s="80"/>
      <c r="G54" s="80"/>
      <c r="H54" s="81"/>
      <c r="I54" s="79" t="s">
        <v>73</v>
      </c>
      <c r="J54" s="80">
        <v>70</v>
      </c>
      <c r="K54" s="81" t="s">
        <v>7</v>
      </c>
      <c r="L54" s="87"/>
      <c r="M54" s="88">
        <v>0</v>
      </c>
      <c r="N54" s="87"/>
    </row>
    <row r="55" spans="1:14" ht="18.75" x14ac:dyDescent="0.25">
      <c r="A55" s="263">
        <v>7</v>
      </c>
      <c r="B55" s="264" t="s">
        <v>27</v>
      </c>
      <c r="C55" s="256" t="s">
        <v>66</v>
      </c>
      <c r="D55" s="249" t="s">
        <v>6</v>
      </c>
      <c r="E55" s="219" t="s">
        <v>73</v>
      </c>
      <c r="F55" s="220" t="s">
        <v>78</v>
      </c>
      <c r="G55" s="220">
        <v>65</v>
      </c>
      <c r="H55" s="221" t="s">
        <v>7</v>
      </c>
      <c r="I55" s="82" t="s">
        <v>16</v>
      </c>
      <c r="J55" s="83">
        <v>190.6</v>
      </c>
      <c r="K55" s="84" t="s">
        <v>7</v>
      </c>
      <c r="L55" s="89"/>
      <c r="M55" s="226" t="s">
        <v>97</v>
      </c>
      <c r="N55" s="164"/>
    </row>
    <row r="56" spans="1:14" ht="18.75" x14ac:dyDescent="0.25">
      <c r="A56" s="263"/>
      <c r="B56" s="265"/>
      <c r="C56" s="257"/>
      <c r="D56" s="247"/>
      <c r="E56" s="159"/>
      <c r="F56" s="161"/>
      <c r="G56" s="161"/>
      <c r="H56" s="163"/>
      <c r="I56" s="15" t="s">
        <v>75</v>
      </c>
      <c r="J56" s="16">
        <v>1500</v>
      </c>
      <c r="K56" s="9" t="s">
        <v>7</v>
      </c>
      <c r="L56" s="10"/>
      <c r="M56" s="227"/>
      <c r="N56" s="166"/>
    </row>
    <row r="57" spans="1:14" ht="18.75" x14ac:dyDescent="0.25">
      <c r="A57" s="263"/>
      <c r="B57" s="265"/>
      <c r="C57" s="257"/>
      <c r="D57" s="247" t="s">
        <v>62</v>
      </c>
      <c r="E57" s="15" t="s">
        <v>79</v>
      </c>
      <c r="F57" s="16" t="s">
        <v>72</v>
      </c>
      <c r="G57" s="16">
        <v>190.6</v>
      </c>
      <c r="H57" s="9" t="s">
        <v>7</v>
      </c>
      <c r="I57" s="15"/>
      <c r="J57" s="16"/>
      <c r="K57" s="9"/>
      <c r="L57" s="10" t="s">
        <v>40</v>
      </c>
      <c r="M57" s="227" t="s">
        <v>98</v>
      </c>
      <c r="N57" s="170"/>
    </row>
    <row r="58" spans="1:14" ht="18.75" x14ac:dyDescent="0.25">
      <c r="A58" s="263"/>
      <c r="B58" s="265"/>
      <c r="C58" s="257"/>
      <c r="D58" s="247"/>
      <c r="E58" s="15" t="s">
        <v>75</v>
      </c>
      <c r="F58" s="16" t="s">
        <v>72</v>
      </c>
      <c r="G58" s="16">
        <v>1500</v>
      </c>
      <c r="H58" s="9" t="s">
        <v>7</v>
      </c>
      <c r="I58" s="15"/>
      <c r="J58" s="16"/>
      <c r="K58" s="9"/>
      <c r="L58" s="10" t="s">
        <v>25</v>
      </c>
      <c r="M58" s="227"/>
      <c r="N58" s="165"/>
    </row>
    <row r="59" spans="1:14" ht="18.75" x14ac:dyDescent="0.25">
      <c r="A59" s="263"/>
      <c r="B59" s="265"/>
      <c r="C59" s="257"/>
      <c r="D59" s="247"/>
      <c r="E59" s="15" t="s">
        <v>73</v>
      </c>
      <c r="F59" s="16" t="s">
        <v>78</v>
      </c>
      <c r="G59" s="16">
        <v>65</v>
      </c>
      <c r="H59" s="9" t="s">
        <v>7</v>
      </c>
      <c r="I59" s="15"/>
      <c r="J59" s="16"/>
      <c r="K59" s="9"/>
      <c r="L59" s="10"/>
      <c r="M59" s="227"/>
      <c r="N59" s="166"/>
    </row>
    <row r="60" spans="1:14" ht="18.75" x14ac:dyDescent="0.25">
      <c r="A60" s="263"/>
      <c r="B60" s="265"/>
      <c r="C60" s="257"/>
      <c r="D60" s="247" t="s">
        <v>63</v>
      </c>
      <c r="E60" s="158" t="s">
        <v>73</v>
      </c>
      <c r="F60" s="160" t="s">
        <v>78</v>
      </c>
      <c r="G60" s="160">
        <v>65</v>
      </c>
      <c r="H60" s="162" t="s">
        <v>7</v>
      </c>
      <c r="I60" s="15" t="s">
        <v>16</v>
      </c>
      <c r="J60" s="16">
        <v>190.6</v>
      </c>
      <c r="K60" s="9" t="s">
        <v>7</v>
      </c>
      <c r="L60" s="10"/>
      <c r="M60" s="230">
        <v>0</v>
      </c>
      <c r="N60" s="170"/>
    </row>
    <row r="61" spans="1:14" ht="18.75" x14ac:dyDescent="0.25">
      <c r="A61" s="263"/>
      <c r="B61" s="265"/>
      <c r="C61" s="257"/>
      <c r="D61" s="247"/>
      <c r="E61" s="159"/>
      <c r="F61" s="161"/>
      <c r="G61" s="161"/>
      <c r="H61" s="163"/>
      <c r="I61" s="15" t="s">
        <v>75</v>
      </c>
      <c r="J61" s="16">
        <v>190.6</v>
      </c>
      <c r="K61" s="9" t="s">
        <v>7</v>
      </c>
      <c r="L61" s="10"/>
      <c r="M61" s="230"/>
      <c r="N61" s="166"/>
    </row>
    <row r="62" spans="1:14" ht="18.75" x14ac:dyDescent="0.25">
      <c r="A62" s="263"/>
      <c r="B62" s="265"/>
      <c r="C62" s="257"/>
      <c r="D62" s="247" t="s">
        <v>63</v>
      </c>
      <c r="E62" s="158" t="s">
        <v>73</v>
      </c>
      <c r="F62" s="160" t="s">
        <v>78</v>
      </c>
      <c r="G62" s="160">
        <v>65</v>
      </c>
      <c r="H62" s="162" t="s">
        <v>7</v>
      </c>
      <c r="I62" s="15" t="s">
        <v>16</v>
      </c>
      <c r="J62" s="16">
        <v>190.6</v>
      </c>
      <c r="K62" s="9" t="s">
        <v>7</v>
      </c>
      <c r="L62" s="10"/>
      <c r="M62" s="230">
        <v>0</v>
      </c>
      <c r="N62" s="170"/>
    </row>
    <row r="63" spans="1:14" ht="19.5" thickBot="1" x14ac:dyDescent="0.3">
      <c r="A63" s="263"/>
      <c r="B63" s="266"/>
      <c r="C63" s="258"/>
      <c r="D63" s="248"/>
      <c r="E63" s="225"/>
      <c r="F63" s="172"/>
      <c r="G63" s="172"/>
      <c r="H63" s="173"/>
      <c r="I63" s="79" t="s">
        <v>75</v>
      </c>
      <c r="J63" s="80">
        <v>190.6</v>
      </c>
      <c r="K63" s="81" t="s">
        <v>7</v>
      </c>
      <c r="L63" s="87"/>
      <c r="M63" s="237"/>
      <c r="N63" s="171"/>
    </row>
    <row r="64" spans="1:14" x14ac:dyDescent="0.25">
      <c r="A64" s="276">
        <v>8</v>
      </c>
      <c r="B64" s="278" t="s">
        <v>28</v>
      </c>
      <c r="C64" s="213" t="s">
        <v>67</v>
      </c>
      <c r="D64" s="200" t="s">
        <v>6</v>
      </c>
      <c r="E64" s="138"/>
      <c r="F64" s="140"/>
      <c r="G64" s="140"/>
      <c r="H64" s="69"/>
      <c r="I64" s="67" t="s">
        <v>16</v>
      </c>
      <c r="J64" s="68">
        <v>140</v>
      </c>
      <c r="K64" s="69" t="s">
        <v>7</v>
      </c>
      <c r="L64" s="70"/>
      <c r="M64" s="151" t="s">
        <v>99</v>
      </c>
      <c r="N64" s="148"/>
    </row>
    <row r="65" spans="1:14" x14ac:dyDescent="0.25">
      <c r="A65" s="276"/>
      <c r="B65" s="269"/>
      <c r="C65" s="214"/>
      <c r="D65" s="194"/>
      <c r="E65" s="139"/>
      <c r="F65" s="126"/>
      <c r="G65" s="126"/>
      <c r="H65" s="11"/>
      <c r="I65" s="18" t="s">
        <v>16</v>
      </c>
      <c r="J65" s="21">
        <v>160</v>
      </c>
      <c r="K65" s="11" t="s">
        <v>7</v>
      </c>
      <c r="L65" s="12"/>
      <c r="M65" s="152"/>
      <c r="N65" s="149"/>
    </row>
    <row r="66" spans="1:14" x14ac:dyDescent="0.25">
      <c r="A66" s="276"/>
      <c r="B66" s="269"/>
      <c r="C66" s="214"/>
      <c r="D66" s="194"/>
      <c r="E66" s="139"/>
      <c r="F66" s="126"/>
      <c r="G66" s="126"/>
      <c r="H66" s="11"/>
      <c r="I66" s="18" t="s">
        <v>75</v>
      </c>
      <c r="J66" s="21">
        <v>2000</v>
      </c>
      <c r="K66" s="11" t="s">
        <v>7</v>
      </c>
      <c r="L66" s="12"/>
      <c r="M66" s="152"/>
      <c r="N66" s="149"/>
    </row>
    <row r="67" spans="1:14" x14ac:dyDescent="0.25">
      <c r="A67" s="276"/>
      <c r="B67" s="269"/>
      <c r="C67" s="214"/>
      <c r="D67" s="194"/>
      <c r="E67" s="135"/>
      <c r="F67" s="127"/>
      <c r="G67" s="127"/>
      <c r="H67" s="11"/>
      <c r="I67" s="18" t="s">
        <v>73</v>
      </c>
      <c r="J67" s="21">
        <v>68</v>
      </c>
      <c r="K67" s="11" t="s">
        <v>7</v>
      </c>
      <c r="L67" s="12"/>
      <c r="M67" s="152"/>
      <c r="N67" s="150"/>
    </row>
    <row r="68" spans="1:14" x14ac:dyDescent="0.25">
      <c r="A68" s="276"/>
      <c r="B68" s="269"/>
      <c r="C68" s="214"/>
      <c r="D68" s="194" t="s">
        <v>62</v>
      </c>
      <c r="E68" s="134"/>
      <c r="F68" s="125"/>
      <c r="G68" s="125"/>
      <c r="H68" s="11"/>
      <c r="I68" s="18" t="s">
        <v>16</v>
      </c>
      <c r="J68" s="21">
        <v>160</v>
      </c>
      <c r="K68" s="11" t="s">
        <v>7</v>
      </c>
      <c r="L68" s="12" t="s">
        <v>15</v>
      </c>
      <c r="M68" s="152" t="s">
        <v>100</v>
      </c>
      <c r="N68" s="145"/>
    </row>
    <row r="69" spans="1:14" x14ac:dyDescent="0.25">
      <c r="A69" s="276"/>
      <c r="B69" s="269"/>
      <c r="C69" s="214"/>
      <c r="D69" s="194"/>
      <c r="E69" s="139"/>
      <c r="F69" s="126"/>
      <c r="G69" s="126"/>
      <c r="H69" s="11"/>
      <c r="I69" s="18" t="s">
        <v>75</v>
      </c>
      <c r="J69" s="21">
        <v>2000</v>
      </c>
      <c r="K69" s="11" t="s">
        <v>7</v>
      </c>
      <c r="L69" s="12"/>
      <c r="M69" s="152"/>
      <c r="N69" s="149"/>
    </row>
    <row r="70" spans="1:14" x14ac:dyDescent="0.25">
      <c r="A70" s="276"/>
      <c r="B70" s="269"/>
      <c r="C70" s="214"/>
      <c r="D70" s="194"/>
      <c r="E70" s="135"/>
      <c r="F70" s="127"/>
      <c r="G70" s="127"/>
      <c r="H70" s="11"/>
      <c r="I70" s="18" t="s">
        <v>73</v>
      </c>
      <c r="J70" s="21">
        <v>68</v>
      </c>
      <c r="K70" s="11" t="s">
        <v>7</v>
      </c>
      <c r="L70" s="12"/>
      <c r="M70" s="152"/>
      <c r="N70" s="150"/>
    </row>
    <row r="71" spans="1:14" x14ac:dyDescent="0.25">
      <c r="A71" s="276"/>
      <c r="B71" s="269"/>
      <c r="C71" s="214"/>
      <c r="D71" s="194" t="s">
        <v>63</v>
      </c>
      <c r="E71" s="134"/>
      <c r="F71" s="125"/>
      <c r="G71" s="125"/>
      <c r="H71" s="11"/>
      <c r="I71" s="18" t="s">
        <v>16</v>
      </c>
      <c r="J71" s="21">
        <v>160</v>
      </c>
      <c r="K71" s="11" t="s">
        <v>7</v>
      </c>
      <c r="L71" s="12"/>
      <c r="M71" s="153">
        <v>0</v>
      </c>
      <c r="N71" s="145"/>
    </row>
    <row r="72" spans="1:14" x14ac:dyDescent="0.25">
      <c r="A72" s="276"/>
      <c r="B72" s="269"/>
      <c r="C72" s="214"/>
      <c r="D72" s="194"/>
      <c r="E72" s="139"/>
      <c r="F72" s="126"/>
      <c r="G72" s="126"/>
      <c r="H72" s="11"/>
      <c r="I72" s="18" t="s">
        <v>75</v>
      </c>
      <c r="J72" s="21">
        <v>2000</v>
      </c>
      <c r="K72" s="11" t="s">
        <v>7</v>
      </c>
      <c r="L72" s="12"/>
      <c r="M72" s="153"/>
      <c r="N72" s="149"/>
    </row>
    <row r="73" spans="1:14" x14ac:dyDescent="0.25">
      <c r="A73" s="276"/>
      <c r="B73" s="269"/>
      <c r="C73" s="214"/>
      <c r="D73" s="194"/>
      <c r="E73" s="135"/>
      <c r="F73" s="127"/>
      <c r="G73" s="127"/>
      <c r="H73" s="11"/>
      <c r="I73" s="18" t="s">
        <v>73</v>
      </c>
      <c r="J73" s="21">
        <v>68</v>
      </c>
      <c r="K73" s="11" t="s">
        <v>7</v>
      </c>
      <c r="L73" s="12"/>
      <c r="M73" s="153"/>
      <c r="N73" s="150"/>
    </row>
    <row r="74" spans="1:14" ht="31.5" customHeight="1" x14ac:dyDescent="0.25">
      <c r="A74" s="276"/>
      <c r="B74" s="269"/>
      <c r="C74" s="214"/>
      <c r="D74" s="194" t="s">
        <v>63</v>
      </c>
      <c r="E74" s="134"/>
      <c r="F74" s="125"/>
      <c r="G74" s="125"/>
      <c r="H74" s="11"/>
      <c r="I74" s="18" t="s">
        <v>16</v>
      </c>
      <c r="J74" s="21">
        <v>160</v>
      </c>
      <c r="K74" s="11" t="s">
        <v>7</v>
      </c>
      <c r="L74" s="12"/>
      <c r="M74" s="153">
        <v>0</v>
      </c>
      <c r="N74" s="145"/>
    </row>
    <row r="75" spans="1:14" x14ac:dyDescent="0.25">
      <c r="A75" s="276"/>
      <c r="B75" s="269"/>
      <c r="C75" s="214"/>
      <c r="D75" s="194"/>
      <c r="E75" s="139"/>
      <c r="F75" s="126"/>
      <c r="G75" s="126"/>
      <c r="H75" s="11"/>
      <c r="I75" s="18" t="s">
        <v>75</v>
      </c>
      <c r="J75" s="21">
        <v>2000</v>
      </c>
      <c r="K75" s="11" t="s">
        <v>7</v>
      </c>
      <c r="L75" s="12"/>
      <c r="M75" s="153"/>
      <c r="N75" s="149"/>
    </row>
    <row r="76" spans="1:14" ht="16.5" thickBot="1" x14ac:dyDescent="0.3">
      <c r="A76" s="277"/>
      <c r="B76" s="269"/>
      <c r="C76" s="272"/>
      <c r="D76" s="203"/>
      <c r="E76" s="139"/>
      <c r="F76" s="126"/>
      <c r="G76" s="126"/>
      <c r="H76" s="30"/>
      <c r="I76" s="32" t="s">
        <v>73</v>
      </c>
      <c r="J76" s="28">
        <v>68</v>
      </c>
      <c r="K76" s="30" t="s">
        <v>7</v>
      </c>
      <c r="L76" s="50"/>
      <c r="M76" s="154"/>
      <c r="N76" s="149"/>
    </row>
    <row r="77" spans="1:14" x14ac:dyDescent="0.25">
      <c r="A77" s="279">
        <v>9</v>
      </c>
      <c r="B77" s="201" t="s">
        <v>29</v>
      </c>
      <c r="C77" s="213" t="s">
        <v>117</v>
      </c>
      <c r="D77" s="138" t="s">
        <v>6</v>
      </c>
      <c r="E77" s="138" t="s">
        <v>73</v>
      </c>
      <c r="F77" s="140" t="s">
        <v>83</v>
      </c>
      <c r="G77" s="140">
        <v>98.8</v>
      </c>
      <c r="H77" s="141" t="s">
        <v>7</v>
      </c>
      <c r="I77" s="67" t="s">
        <v>75</v>
      </c>
      <c r="J77" s="68">
        <v>1000</v>
      </c>
      <c r="K77" s="69" t="s">
        <v>7</v>
      </c>
      <c r="L77" s="148"/>
      <c r="M77" s="177">
        <v>1397099.58</v>
      </c>
      <c r="N77" s="148"/>
    </row>
    <row r="78" spans="1:14" x14ac:dyDescent="0.25">
      <c r="A78" s="274"/>
      <c r="B78" s="199"/>
      <c r="C78" s="214"/>
      <c r="D78" s="139"/>
      <c r="E78" s="135"/>
      <c r="F78" s="127"/>
      <c r="G78" s="127"/>
      <c r="H78" s="130"/>
      <c r="I78" s="18" t="s">
        <v>76</v>
      </c>
      <c r="J78" s="21" t="s">
        <v>119</v>
      </c>
      <c r="K78" s="11" t="s">
        <v>7</v>
      </c>
      <c r="L78" s="149"/>
      <c r="M78" s="178"/>
      <c r="N78" s="149"/>
    </row>
    <row r="79" spans="1:14" x14ac:dyDescent="0.25">
      <c r="A79" s="274"/>
      <c r="B79" s="199"/>
      <c r="C79" s="214"/>
      <c r="D79" s="139"/>
      <c r="E79" s="18" t="s">
        <v>73</v>
      </c>
      <c r="F79" s="21" t="s">
        <v>118</v>
      </c>
      <c r="G79" s="21">
        <v>109.9</v>
      </c>
      <c r="H79" s="11" t="s">
        <v>7</v>
      </c>
      <c r="I79" s="134" t="s">
        <v>115</v>
      </c>
      <c r="J79" s="125">
        <v>12.8</v>
      </c>
      <c r="K79" s="128" t="s">
        <v>7</v>
      </c>
      <c r="L79" s="149"/>
      <c r="M79" s="178"/>
      <c r="N79" s="149"/>
    </row>
    <row r="80" spans="1:14" x14ac:dyDescent="0.25">
      <c r="A80" s="274"/>
      <c r="B80" s="199"/>
      <c r="C80" s="214"/>
      <c r="D80" s="139"/>
      <c r="E80" s="134" t="s">
        <v>73</v>
      </c>
      <c r="F80" s="125" t="s">
        <v>83</v>
      </c>
      <c r="G80" s="125">
        <v>64.5</v>
      </c>
      <c r="H80" s="128" t="s">
        <v>7</v>
      </c>
      <c r="I80" s="139"/>
      <c r="J80" s="126"/>
      <c r="K80" s="129"/>
      <c r="L80" s="149"/>
      <c r="M80" s="178"/>
      <c r="N80" s="149"/>
    </row>
    <row r="81" spans="1:14" x14ac:dyDescent="0.25">
      <c r="A81" s="274"/>
      <c r="B81" s="199"/>
      <c r="C81" s="214"/>
      <c r="D81" s="135"/>
      <c r="E81" s="135"/>
      <c r="F81" s="127"/>
      <c r="G81" s="127"/>
      <c r="H81" s="130"/>
      <c r="I81" s="135"/>
      <c r="J81" s="127"/>
      <c r="K81" s="130"/>
      <c r="L81" s="150"/>
      <c r="M81" s="179"/>
      <c r="N81" s="150"/>
    </row>
    <row r="82" spans="1:14" x14ac:dyDescent="0.25">
      <c r="A82" s="274"/>
      <c r="B82" s="199"/>
      <c r="C82" s="214"/>
      <c r="D82" s="203" t="s">
        <v>62</v>
      </c>
      <c r="E82" s="18" t="s">
        <v>71</v>
      </c>
      <c r="F82" s="21" t="s">
        <v>83</v>
      </c>
      <c r="G82" s="21">
        <v>98.8</v>
      </c>
      <c r="H82" s="11" t="s">
        <v>7</v>
      </c>
      <c r="I82" s="18"/>
      <c r="J82" s="21"/>
      <c r="K82" s="11"/>
      <c r="L82" s="147" t="s">
        <v>15</v>
      </c>
      <c r="M82" s="183">
        <v>232025</v>
      </c>
      <c r="N82" s="145"/>
    </row>
    <row r="83" spans="1:14" x14ac:dyDescent="0.25">
      <c r="A83" s="274"/>
      <c r="B83" s="199"/>
      <c r="C83" s="214"/>
      <c r="D83" s="185"/>
      <c r="E83" s="32" t="s">
        <v>73</v>
      </c>
      <c r="F83" s="28" t="s">
        <v>118</v>
      </c>
      <c r="G83" s="28">
        <v>109.9</v>
      </c>
      <c r="H83" s="30" t="s">
        <v>7</v>
      </c>
      <c r="I83" s="18"/>
      <c r="J83" s="21"/>
      <c r="K83" s="11"/>
      <c r="L83" s="143"/>
      <c r="M83" s="178"/>
      <c r="N83" s="149"/>
    </row>
    <row r="84" spans="1:14" x14ac:dyDescent="0.25">
      <c r="A84" s="274"/>
      <c r="B84" s="199"/>
      <c r="C84" s="214"/>
      <c r="D84" s="185"/>
      <c r="E84" s="32" t="s">
        <v>73</v>
      </c>
      <c r="F84" s="28" t="s">
        <v>83</v>
      </c>
      <c r="G84" s="28">
        <v>64.5</v>
      </c>
      <c r="H84" s="30" t="s">
        <v>7</v>
      </c>
      <c r="I84" s="18"/>
      <c r="J84" s="21"/>
      <c r="K84" s="11"/>
      <c r="L84" s="143"/>
      <c r="M84" s="178"/>
      <c r="N84" s="149"/>
    </row>
    <row r="85" spans="1:14" x14ac:dyDescent="0.25">
      <c r="A85" s="274"/>
      <c r="B85" s="199"/>
      <c r="C85" s="214"/>
      <c r="D85" s="185"/>
      <c r="E85" s="32" t="s">
        <v>76</v>
      </c>
      <c r="F85" s="28" t="s">
        <v>72</v>
      </c>
      <c r="G85" s="28">
        <v>208.1</v>
      </c>
      <c r="H85" s="30" t="s">
        <v>7</v>
      </c>
      <c r="I85" s="18"/>
      <c r="J85" s="21"/>
      <c r="K85" s="11"/>
      <c r="L85" s="143"/>
      <c r="M85" s="178"/>
      <c r="N85" s="149"/>
    </row>
    <row r="86" spans="1:14" x14ac:dyDescent="0.25">
      <c r="A86" s="274"/>
      <c r="B86" s="199"/>
      <c r="C86" s="214"/>
      <c r="D86" s="282"/>
      <c r="E86" s="32" t="s">
        <v>115</v>
      </c>
      <c r="F86" s="28" t="s">
        <v>72</v>
      </c>
      <c r="G86" s="28">
        <v>12.8</v>
      </c>
      <c r="H86" s="30" t="s">
        <v>7</v>
      </c>
      <c r="I86" s="18"/>
      <c r="J86" s="21"/>
      <c r="K86" s="11"/>
      <c r="L86" s="144"/>
      <c r="M86" s="179"/>
      <c r="N86" s="150"/>
    </row>
    <row r="87" spans="1:14" x14ac:dyDescent="0.25">
      <c r="A87" s="274"/>
      <c r="B87" s="199"/>
      <c r="C87" s="214"/>
      <c r="D87" s="134" t="s">
        <v>63</v>
      </c>
      <c r="E87" s="134" t="s">
        <v>73</v>
      </c>
      <c r="F87" s="125" t="s">
        <v>83</v>
      </c>
      <c r="G87" s="174">
        <v>98.8</v>
      </c>
      <c r="H87" s="128" t="s">
        <v>7</v>
      </c>
      <c r="I87" s="134" t="s">
        <v>75</v>
      </c>
      <c r="J87" s="125">
        <v>1000</v>
      </c>
      <c r="K87" s="128" t="s">
        <v>7</v>
      </c>
      <c r="L87" s="145"/>
      <c r="M87" s="136">
        <v>0</v>
      </c>
      <c r="N87" s="145"/>
    </row>
    <row r="88" spans="1:14" ht="31.5" customHeight="1" x14ac:dyDescent="0.25">
      <c r="A88" s="274"/>
      <c r="B88" s="199"/>
      <c r="C88" s="214"/>
      <c r="D88" s="139"/>
      <c r="E88" s="139"/>
      <c r="F88" s="126"/>
      <c r="G88" s="175"/>
      <c r="H88" s="129"/>
      <c r="I88" s="135"/>
      <c r="J88" s="127"/>
      <c r="K88" s="130"/>
      <c r="L88" s="149"/>
      <c r="M88" s="193"/>
      <c r="N88" s="149"/>
    </row>
    <row r="89" spans="1:14" ht="31.5" customHeight="1" x14ac:dyDescent="0.25">
      <c r="A89" s="274"/>
      <c r="B89" s="199"/>
      <c r="C89" s="214"/>
      <c r="D89" s="139"/>
      <c r="E89" s="139"/>
      <c r="F89" s="126"/>
      <c r="G89" s="175"/>
      <c r="H89" s="129"/>
      <c r="I89" s="18" t="s">
        <v>76</v>
      </c>
      <c r="J89" s="21">
        <v>208.1</v>
      </c>
      <c r="K89" s="11" t="s">
        <v>7</v>
      </c>
      <c r="L89" s="149"/>
      <c r="M89" s="193"/>
      <c r="N89" s="149"/>
    </row>
    <row r="90" spans="1:14" ht="31.5" customHeight="1" x14ac:dyDescent="0.25">
      <c r="A90" s="274"/>
      <c r="B90" s="199"/>
      <c r="C90" s="214"/>
      <c r="D90" s="139"/>
      <c r="E90" s="139"/>
      <c r="F90" s="126"/>
      <c r="G90" s="175"/>
      <c r="H90" s="129"/>
      <c r="I90" s="18" t="s">
        <v>73</v>
      </c>
      <c r="J90" s="21">
        <v>109.9</v>
      </c>
      <c r="K90" s="11" t="s">
        <v>7</v>
      </c>
      <c r="L90" s="149"/>
      <c r="M90" s="193"/>
      <c r="N90" s="149"/>
    </row>
    <row r="91" spans="1:14" ht="31.5" customHeight="1" x14ac:dyDescent="0.25">
      <c r="A91" s="274"/>
      <c r="B91" s="199"/>
      <c r="C91" s="214"/>
      <c r="D91" s="139"/>
      <c r="E91" s="139"/>
      <c r="F91" s="126"/>
      <c r="G91" s="175"/>
      <c r="H91" s="129"/>
      <c r="I91" s="18" t="s">
        <v>73</v>
      </c>
      <c r="J91" s="21">
        <v>64.5</v>
      </c>
      <c r="K91" s="11" t="s">
        <v>7</v>
      </c>
      <c r="L91" s="149"/>
      <c r="M91" s="193"/>
      <c r="N91" s="149"/>
    </row>
    <row r="92" spans="1:14" ht="31.5" customHeight="1" x14ac:dyDescent="0.25">
      <c r="A92" s="274"/>
      <c r="B92" s="199"/>
      <c r="C92" s="214"/>
      <c r="D92" s="135"/>
      <c r="E92" s="135"/>
      <c r="F92" s="127"/>
      <c r="G92" s="176"/>
      <c r="H92" s="130"/>
      <c r="I92" s="18" t="s">
        <v>115</v>
      </c>
      <c r="J92" s="21">
        <v>12.8</v>
      </c>
      <c r="K92" s="11" t="s">
        <v>7</v>
      </c>
      <c r="L92" s="150"/>
      <c r="M92" s="218"/>
      <c r="N92" s="150"/>
    </row>
    <row r="93" spans="1:14" ht="31.5" customHeight="1" x14ac:dyDescent="0.25">
      <c r="A93" s="274"/>
      <c r="B93" s="199"/>
      <c r="C93" s="214"/>
      <c r="D93" s="134" t="s">
        <v>63</v>
      </c>
      <c r="E93" s="134"/>
      <c r="F93" s="125"/>
      <c r="G93" s="125"/>
      <c r="H93" s="128"/>
      <c r="I93" s="18" t="s">
        <v>73</v>
      </c>
      <c r="J93" s="21">
        <v>98.8</v>
      </c>
      <c r="K93" s="11" t="s">
        <v>7</v>
      </c>
      <c r="L93" s="145"/>
      <c r="M93" s="136"/>
      <c r="N93" s="145"/>
    </row>
    <row r="94" spans="1:14" ht="31.5" customHeight="1" x14ac:dyDescent="0.25">
      <c r="A94" s="274"/>
      <c r="B94" s="199"/>
      <c r="C94" s="214"/>
      <c r="D94" s="139"/>
      <c r="E94" s="139"/>
      <c r="F94" s="126"/>
      <c r="G94" s="126"/>
      <c r="H94" s="129"/>
      <c r="I94" s="18" t="s">
        <v>75</v>
      </c>
      <c r="J94" s="21">
        <v>1000</v>
      </c>
      <c r="K94" s="11" t="s">
        <v>7</v>
      </c>
      <c r="L94" s="149"/>
      <c r="M94" s="193"/>
      <c r="N94" s="149"/>
    </row>
    <row r="95" spans="1:14" ht="31.5" customHeight="1" x14ac:dyDescent="0.25">
      <c r="A95" s="274"/>
      <c r="B95" s="199"/>
      <c r="C95" s="214"/>
      <c r="D95" s="139"/>
      <c r="E95" s="139"/>
      <c r="F95" s="126"/>
      <c r="G95" s="126"/>
      <c r="H95" s="129"/>
      <c r="I95" s="18" t="s">
        <v>76</v>
      </c>
      <c r="J95" s="21">
        <v>208.1</v>
      </c>
      <c r="K95" s="11" t="s">
        <v>7</v>
      </c>
      <c r="L95" s="149"/>
      <c r="M95" s="193"/>
      <c r="N95" s="149"/>
    </row>
    <row r="96" spans="1:14" ht="31.5" customHeight="1" x14ac:dyDescent="0.25">
      <c r="A96" s="274"/>
      <c r="B96" s="199"/>
      <c r="C96" s="214"/>
      <c r="D96" s="139"/>
      <c r="E96" s="139"/>
      <c r="F96" s="126"/>
      <c r="G96" s="126"/>
      <c r="H96" s="129"/>
      <c r="I96" s="18" t="s">
        <v>115</v>
      </c>
      <c r="J96" s="21">
        <v>12.8</v>
      </c>
      <c r="K96" s="11" t="s">
        <v>7</v>
      </c>
      <c r="L96" s="149"/>
      <c r="M96" s="193"/>
      <c r="N96" s="149"/>
    </row>
    <row r="97" spans="1:14" ht="31.5" customHeight="1" x14ac:dyDescent="0.25">
      <c r="A97" s="274"/>
      <c r="B97" s="199"/>
      <c r="C97" s="214"/>
      <c r="D97" s="139"/>
      <c r="E97" s="139"/>
      <c r="F97" s="126"/>
      <c r="G97" s="126"/>
      <c r="H97" s="129"/>
      <c r="I97" s="18" t="s">
        <v>73</v>
      </c>
      <c r="J97" s="21">
        <v>109.9</v>
      </c>
      <c r="K97" s="11" t="s">
        <v>7</v>
      </c>
      <c r="L97" s="149"/>
      <c r="M97" s="193"/>
      <c r="N97" s="149"/>
    </row>
    <row r="98" spans="1:14" ht="31.5" customHeight="1" thickBot="1" x14ac:dyDescent="0.3">
      <c r="A98" s="280"/>
      <c r="B98" s="202"/>
      <c r="C98" s="281"/>
      <c r="D98" s="157"/>
      <c r="E98" s="157"/>
      <c r="F98" s="155"/>
      <c r="G98" s="155"/>
      <c r="H98" s="156"/>
      <c r="I98" s="72" t="s">
        <v>73</v>
      </c>
      <c r="J98" s="73">
        <v>64.5</v>
      </c>
      <c r="K98" s="71" t="s">
        <v>7</v>
      </c>
      <c r="L98" s="146"/>
      <c r="M98" s="137"/>
      <c r="N98" s="146"/>
    </row>
    <row r="99" spans="1:14" x14ac:dyDescent="0.25">
      <c r="A99" s="283">
        <v>10</v>
      </c>
      <c r="B99" s="269" t="s">
        <v>108</v>
      </c>
      <c r="C99" s="271" t="s">
        <v>68</v>
      </c>
      <c r="D99" s="282" t="s">
        <v>6</v>
      </c>
      <c r="E99" s="139" t="s">
        <v>73</v>
      </c>
      <c r="F99" s="126" t="s">
        <v>72</v>
      </c>
      <c r="G99" s="126">
        <v>109.1</v>
      </c>
      <c r="H99" s="129" t="s">
        <v>7</v>
      </c>
      <c r="I99" s="139"/>
      <c r="J99" s="126"/>
      <c r="K99" s="129"/>
      <c r="L99" s="143" t="s">
        <v>15</v>
      </c>
      <c r="M99" s="182">
        <v>1191039.42</v>
      </c>
      <c r="N99" s="149"/>
    </row>
    <row r="100" spans="1:14" x14ac:dyDescent="0.25">
      <c r="A100" s="276"/>
      <c r="B100" s="270"/>
      <c r="C100" s="214"/>
      <c r="D100" s="194"/>
      <c r="E100" s="135"/>
      <c r="F100" s="127"/>
      <c r="G100" s="127"/>
      <c r="H100" s="130"/>
      <c r="I100" s="135"/>
      <c r="J100" s="127"/>
      <c r="K100" s="130"/>
      <c r="L100" s="144"/>
      <c r="M100" s="152"/>
      <c r="N100" s="150"/>
    </row>
    <row r="101" spans="1:14" x14ac:dyDescent="0.25">
      <c r="A101" s="276"/>
      <c r="B101" s="270"/>
      <c r="C101" s="214"/>
      <c r="D101" s="203" t="s">
        <v>62</v>
      </c>
      <c r="E101" s="134"/>
      <c r="F101" s="125"/>
      <c r="G101" s="125"/>
      <c r="H101" s="128"/>
      <c r="I101" s="134" t="s">
        <v>73</v>
      </c>
      <c r="J101" s="125">
        <v>109.1</v>
      </c>
      <c r="K101" s="128" t="s">
        <v>7</v>
      </c>
      <c r="L101" s="145"/>
      <c r="M101" s="183">
        <v>590702.18000000005</v>
      </c>
      <c r="N101" s="145"/>
    </row>
    <row r="102" spans="1:14" x14ac:dyDescent="0.25">
      <c r="A102" s="276"/>
      <c r="B102" s="270"/>
      <c r="C102" s="214"/>
      <c r="D102" s="282"/>
      <c r="E102" s="135"/>
      <c r="F102" s="127"/>
      <c r="G102" s="127"/>
      <c r="H102" s="130"/>
      <c r="I102" s="135"/>
      <c r="J102" s="127"/>
      <c r="K102" s="130"/>
      <c r="L102" s="150"/>
      <c r="M102" s="179"/>
      <c r="N102" s="150"/>
    </row>
    <row r="103" spans="1:14" x14ac:dyDescent="0.25">
      <c r="A103" s="276"/>
      <c r="B103" s="270"/>
      <c r="C103" s="214"/>
      <c r="D103" s="194" t="s">
        <v>63</v>
      </c>
      <c r="E103" s="134"/>
      <c r="F103" s="125"/>
      <c r="G103" s="125"/>
      <c r="H103" s="128"/>
      <c r="I103" s="134" t="s">
        <v>73</v>
      </c>
      <c r="J103" s="125">
        <v>109.1</v>
      </c>
      <c r="K103" s="128" t="s">
        <v>7</v>
      </c>
      <c r="L103" s="145"/>
      <c r="M103" s="153"/>
      <c r="N103" s="145"/>
    </row>
    <row r="104" spans="1:14" ht="16.5" thickBot="1" x14ac:dyDescent="0.3">
      <c r="A104" s="277"/>
      <c r="B104" s="270"/>
      <c r="C104" s="272"/>
      <c r="D104" s="203"/>
      <c r="E104" s="139"/>
      <c r="F104" s="126"/>
      <c r="G104" s="126"/>
      <c r="H104" s="129"/>
      <c r="I104" s="139"/>
      <c r="J104" s="126"/>
      <c r="K104" s="129"/>
      <c r="L104" s="149"/>
      <c r="M104" s="154"/>
      <c r="N104" s="149"/>
    </row>
    <row r="105" spans="1:14" x14ac:dyDescent="0.25">
      <c r="A105" s="187">
        <v>11</v>
      </c>
      <c r="B105" s="190" t="s">
        <v>114</v>
      </c>
      <c r="C105" s="184" t="s">
        <v>67</v>
      </c>
      <c r="D105" s="138"/>
      <c r="E105" s="99" t="s">
        <v>75</v>
      </c>
      <c r="F105" s="97" t="s">
        <v>72</v>
      </c>
      <c r="G105" s="97">
        <v>1441</v>
      </c>
      <c r="H105" s="98" t="s">
        <v>7</v>
      </c>
      <c r="I105" s="67" t="s">
        <v>73</v>
      </c>
      <c r="J105" s="68">
        <v>160</v>
      </c>
      <c r="K105" s="69" t="s">
        <v>7</v>
      </c>
      <c r="L105" s="138" t="s">
        <v>116</v>
      </c>
      <c r="M105" s="180">
        <v>11204392.27</v>
      </c>
      <c r="N105" s="148"/>
    </row>
    <row r="106" spans="1:14" x14ac:dyDescent="0.25">
      <c r="A106" s="188"/>
      <c r="B106" s="191"/>
      <c r="C106" s="185"/>
      <c r="D106" s="139"/>
      <c r="E106" s="18" t="s">
        <v>75</v>
      </c>
      <c r="F106" s="21" t="s">
        <v>72</v>
      </c>
      <c r="G106" s="21">
        <v>1543</v>
      </c>
      <c r="H106" s="11" t="s">
        <v>7</v>
      </c>
      <c r="I106" s="134" t="s">
        <v>115</v>
      </c>
      <c r="J106" s="125">
        <v>381.7</v>
      </c>
      <c r="K106" s="128" t="s">
        <v>7</v>
      </c>
      <c r="L106" s="139"/>
      <c r="M106" s="181"/>
      <c r="N106" s="149"/>
    </row>
    <row r="107" spans="1:14" x14ac:dyDescent="0.25">
      <c r="A107" s="188"/>
      <c r="B107" s="191"/>
      <c r="C107" s="185"/>
      <c r="D107" s="139"/>
      <c r="E107" s="18" t="s">
        <v>75</v>
      </c>
      <c r="F107" s="21" t="s">
        <v>72</v>
      </c>
      <c r="G107" s="21">
        <v>1000</v>
      </c>
      <c r="H107" s="11" t="s">
        <v>7</v>
      </c>
      <c r="I107" s="139"/>
      <c r="J107" s="126"/>
      <c r="K107" s="129"/>
      <c r="L107" s="139"/>
      <c r="M107" s="181"/>
      <c r="N107" s="149"/>
    </row>
    <row r="108" spans="1:14" x14ac:dyDescent="0.25">
      <c r="A108" s="188"/>
      <c r="B108" s="191"/>
      <c r="C108" s="185"/>
      <c r="D108" s="135"/>
      <c r="E108" s="33" t="s">
        <v>16</v>
      </c>
      <c r="F108" s="35" t="s">
        <v>72</v>
      </c>
      <c r="G108" s="35">
        <v>248.5</v>
      </c>
      <c r="H108" s="36" t="s">
        <v>7</v>
      </c>
      <c r="I108" s="135"/>
      <c r="J108" s="127"/>
      <c r="K108" s="130"/>
      <c r="L108" s="135"/>
      <c r="M108" s="182"/>
      <c r="N108" s="150"/>
    </row>
    <row r="109" spans="1:14" x14ac:dyDescent="0.25">
      <c r="A109" s="188"/>
      <c r="B109" s="191"/>
      <c r="C109" s="185"/>
      <c r="D109" s="134" t="s">
        <v>62</v>
      </c>
      <c r="E109" s="134" t="s">
        <v>115</v>
      </c>
      <c r="F109" s="125" t="s">
        <v>72</v>
      </c>
      <c r="G109" s="125">
        <v>381.7</v>
      </c>
      <c r="H109" s="128" t="s">
        <v>7</v>
      </c>
      <c r="I109" s="18" t="s">
        <v>73</v>
      </c>
      <c r="J109" s="21">
        <v>160</v>
      </c>
      <c r="K109" s="11" t="s">
        <v>7</v>
      </c>
      <c r="L109" s="18" t="s">
        <v>10</v>
      </c>
      <c r="M109" s="44">
        <v>212728.82</v>
      </c>
      <c r="N109" s="27"/>
    </row>
    <row r="110" spans="1:14" x14ac:dyDescent="0.25">
      <c r="A110" s="188"/>
      <c r="B110" s="191"/>
      <c r="C110" s="185"/>
      <c r="D110" s="139"/>
      <c r="E110" s="139"/>
      <c r="F110" s="126"/>
      <c r="G110" s="126"/>
      <c r="H110" s="129"/>
      <c r="I110" s="33" t="s">
        <v>75</v>
      </c>
      <c r="J110" s="35">
        <v>1441</v>
      </c>
      <c r="K110" s="36" t="s">
        <v>7</v>
      </c>
      <c r="L110" s="19"/>
      <c r="M110" s="104"/>
      <c r="N110" s="27"/>
    </row>
    <row r="111" spans="1:14" x14ac:dyDescent="0.25">
      <c r="A111" s="188"/>
      <c r="B111" s="191"/>
      <c r="C111" s="185"/>
      <c r="D111" s="139"/>
      <c r="E111" s="139"/>
      <c r="F111" s="126"/>
      <c r="G111" s="126"/>
      <c r="H111" s="129"/>
      <c r="I111" s="18" t="s">
        <v>75</v>
      </c>
      <c r="J111" s="21">
        <v>1543</v>
      </c>
      <c r="K111" s="11" t="s">
        <v>7</v>
      </c>
      <c r="L111" s="19"/>
      <c r="M111" s="104"/>
      <c r="N111" s="27"/>
    </row>
    <row r="112" spans="1:14" x14ac:dyDescent="0.25">
      <c r="A112" s="188"/>
      <c r="B112" s="191"/>
      <c r="C112" s="185"/>
      <c r="D112" s="139"/>
      <c r="E112" s="139"/>
      <c r="F112" s="126"/>
      <c r="G112" s="126"/>
      <c r="H112" s="129"/>
      <c r="I112" s="18" t="s">
        <v>75</v>
      </c>
      <c r="J112" s="35">
        <v>1000</v>
      </c>
      <c r="K112" s="36" t="s">
        <v>7</v>
      </c>
      <c r="L112" s="19"/>
      <c r="M112" s="104"/>
      <c r="N112" s="27"/>
    </row>
    <row r="113" spans="1:14" x14ac:dyDescent="0.25">
      <c r="A113" s="188"/>
      <c r="B113" s="191"/>
      <c r="C113" s="185"/>
      <c r="D113" s="135"/>
      <c r="E113" s="135"/>
      <c r="F113" s="127"/>
      <c r="G113" s="127"/>
      <c r="H113" s="130"/>
      <c r="I113" s="18" t="s">
        <v>16</v>
      </c>
      <c r="J113" s="21">
        <v>248.5</v>
      </c>
      <c r="K113" s="11" t="s">
        <v>7</v>
      </c>
      <c r="L113" s="19"/>
      <c r="M113" s="104"/>
      <c r="N113" s="27"/>
    </row>
    <row r="114" spans="1:14" x14ac:dyDescent="0.25">
      <c r="A114" s="188"/>
      <c r="B114" s="191"/>
      <c r="C114" s="185"/>
      <c r="D114" s="134" t="s">
        <v>63</v>
      </c>
      <c r="E114" s="134" t="s">
        <v>115</v>
      </c>
      <c r="F114" s="125" t="s">
        <v>72</v>
      </c>
      <c r="G114" s="125">
        <v>381.7</v>
      </c>
      <c r="H114" s="128" t="s">
        <v>7</v>
      </c>
      <c r="I114" s="33" t="s">
        <v>73</v>
      </c>
      <c r="J114" s="35">
        <v>160</v>
      </c>
      <c r="K114" s="36" t="s">
        <v>7</v>
      </c>
      <c r="L114" s="19" t="s">
        <v>10</v>
      </c>
      <c r="M114" s="104"/>
      <c r="N114" s="27"/>
    </row>
    <row r="115" spans="1:14" x14ac:dyDescent="0.25">
      <c r="A115" s="188"/>
      <c r="B115" s="191"/>
      <c r="C115" s="185"/>
      <c r="D115" s="139"/>
      <c r="E115" s="139"/>
      <c r="F115" s="126"/>
      <c r="G115" s="126"/>
      <c r="H115" s="129"/>
      <c r="I115" s="18" t="s">
        <v>75</v>
      </c>
      <c r="J115" s="21">
        <v>1441</v>
      </c>
      <c r="K115" s="11" t="s">
        <v>7</v>
      </c>
      <c r="L115" s="19"/>
      <c r="M115" s="104"/>
      <c r="N115" s="27"/>
    </row>
    <row r="116" spans="1:14" x14ac:dyDescent="0.25">
      <c r="A116" s="188"/>
      <c r="B116" s="191"/>
      <c r="C116" s="185"/>
      <c r="D116" s="139"/>
      <c r="E116" s="139"/>
      <c r="F116" s="126"/>
      <c r="G116" s="126"/>
      <c r="H116" s="129"/>
      <c r="I116" s="18" t="s">
        <v>75</v>
      </c>
      <c r="J116" s="21">
        <v>1543</v>
      </c>
      <c r="K116" s="11" t="s">
        <v>7</v>
      </c>
      <c r="L116" s="19"/>
      <c r="M116" s="104"/>
      <c r="N116" s="27"/>
    </row>
    <row r="117" spans="1:14" x14ac:dyDescent="0.25">
      <c r="A117" s="188"/>
      <c r="B117" s="191"/>
      <c r="C117" s="185"/>
      <c r="D117" s="139"/>
      <c r="E117" s="139"/>
      <c r="F117" s="126"/>
      <c r="G117" s="126"/>
      <c r="H117" s="129"/>
      <c r="I117" s="33" t="s">
        <v>75</v>
      </c>
      <c r="J117" s="35">
        <v>1000</v>
      </c>
      <c r="K117" s="36" t="s">
        <v>7</v>
      </c>
      <c r="L117" s="19"/>
      <c r="M117" s="104"/>
      <c r="N117" s="27"/>
    </row>
    <row r="118" spans="1:14" x14ac:dyDescent="0.25">
      <c r="A118" s="188"/>
      <c r="B118" s="191"/>
      <c r="C118" s="185"/>
      <c r="D118" s="139"/>
      <c r="E118" s="139"/>
      <c r="F118" s="126"/>
      <c r="G118" s="126"/>
      <c r="H118" s="129"/>
      <c r="I118" s="18" t="s">
        <v>16</v>
      </c>
      <c r="J118" s="21">
        <v>248.5</v>
      </c>
      <c r="K118" s="11" t="s">
        <v>7</v>
      </c>
      <c r="L118" s="19"/>
      <c r="M118" s="104"/>
      <c r="N118" s="27"/>
    </row>
    <row r="119" spans="1:14" ht="16.5" thickBot="1" x14ac:dyDescent="0.3">
      <c r="A119" s="189"/>
      <c r="B119" s="192"/>
      <c r="C119" s="186"/>
      <c r="D119" s="157"/>
      <c r="E119" s="157"/>
      <c r="F119" s="155"/>
      <c r="G119" s="155"/>
      <c r="H119" s="156"/>
      <c r="I119" s="100" t="s">
        <v>115</v>
      </c>
      <c r="J119" s="101">
        <v>381.7</v>
      </c>
      <c r="K119" s="102" t="s">
        <v>7</v>
      </c>
      <c r="L119" s="107"/>
      <c r="M119" s="106"/>
      <c r="N119" s="103"/>
    </row>
    <row r="120" spans="1:14" x14ac:dyDescent="0.25">
      <c r="A120" s="283">
        <v>12</v>
      </c>
      <c r="B120" s="269" t="s">
        <v>30</v>
      </c>
      <c r="C120" s="271" t="s">
        <v>23</v>
      </c>
      <c r="D120" s="282" t="s">
        <v>6</v>
      </c>
      <c r="E120" s="124" t="s">
        <v>75</v>
      </c>
      <c r="F120" s="119" t="s">
        <v>72</v>
      </c>
      <c r="G120" s="119">
        <v>561</v>
      </c>
      <c r="H120" s="120" t="s">
        <v>7</v>
      </c>
      <c r="I120" s="114" t="s">
        <v>81</v>
      </c>
      <c r="J120" s="115">
        <v>12</v>
      </c>
      <c r="K120" s="117" t="s">
        <v>7</v>
      </c>
      <c r="L120" s="131"/>
      <c r="M120" s="236">
        <v>2061695.37</v>
      </c>
      <c r="N120" s="149"/>
    </row>
    <row r="121" spans="1:14" x14ac:dyDescent="0.25">
      <c r="A121" s="283"/>
      <c r="B121" s="269"/>
      <c r="C121" s="271"/>
      <c r="D121" s="282"/>
      <c r="E121" s="114" t="s">
        <v>73</v>
      </c>
      <c r="F121" s="111" t="s">
        <v>72</v>
      </c>
      <c r="G121" s="111">
        <v>33.700000000000003</v>
      </c>
      <c r="H121" s="116" t="s">
        <v>7</v>
      </c>
      <c r="I121" s="122" t="s">
        <v>73</v>
      </c>
      <c r="J121" s="118">
        <v>120</v>
      </c>
      <c r="K121" s="121" t="s">
        <v>7</v>
      </c>
      <c r="L121" s="132"/>
      <c r="M121" s="236"/>
      <c r="N121" s="149"/>
    </row>
    <row r="122" spans="1:14" x14ac:dyDescent="0.25">
      <c r="A122" s="276"/>
      <c r="B122" s="269"/>
      <c r="C122" s="214"/>
      <c r="D122" s="194"/>
      <c r="E122" s="18" t="s">
        <v>16</v>
      </c>
      <c r="F122" s="21" t="s">
        <v>72</v>
      </c>
      <c r="G122" s="21">
        <v>48.2</v>
      </c>
      <c r="H122" s="11" t="s">
        <v>7</v>
      </c>
      <c r="I122" s="109" t="s">
        <v>73</v>
      </c>
      <c r="J122" s="111">
        <v>140.6</v>
      </c>
      <c r="K122" s="113" t="s">
        <v>7</v>
      </c>
      <c r="L122" s="133"/>
      <c r="M122" s="153"/>
      <c r="N122" s="150"/>
    </row>
    <row r="123" spans="1:14" x14ac:dyDescent="0.25">
      <c r="A123" s="276"/>
      <c r="B123" s="269"/>
      <c r="C123" s="214"/>
      <c r="D123" s="194" t="s">
        <v>62</v>
      </c>
      <c r="E123" s="18" t="s">
        <v>81</v>
      </c>
      <c r="F123" s="21" t="s">
        <v>72</v>
      </c>
      <c r="G123" s="21">
        <v>12</v>
      </c>
      <c r="H123" s="11" t="s">
        <v>7</v>
      </c>
      <c r="I123" s="134" t="s">
        <v>75</v>
      </c>
      <c r="J123" s="125">
        <v>561</v>
      </c>
      <c r="K123" s="128" t="s">
        <v>7</v>
      </c>
      <c r="L123" s="145" t="s">
        <v>31</v>
      </c>
      <c r="M123" s="153">
        <v>23630179</v>
      </c>
      <c r="N123" s="145"/>
    </row>
    <row r="124" spans="1:14" x14ac:dyDescent="0.25">
      <c r="A124" s="276"/>
      <c r="B124" s="269"/>
      <c r="C124" s="214"/>
      <c r="D124" s="194"/>
      <c r="E124" s="134" t="s">
        <v>73</v>
      </c>
      <c r="F124" s="125" t="s">
        <v>72</v>
      </c>
      <c r="G124" s="125">
        <v>120</v>
      </c>
      <c r="H124" s="128" t="s">
        <v>7</v>
      </c>
      <c r="I124" s="135"/>
      <c r="J124" s="127"/>
      <c r="K124" s="130"/>
      <c r="L124" s="149"/>
      <c r="M124" s="153"/>
      <c r="N124" s="149"/>
    </row>
    <row r="125" spans="1:14" x14ac:dyDescent="0.25">
      <c r="A125" s="276"/>
      <c r="B125" s="269"/>
      <c r="C125" s="214"/>
      <c r="D125" s="194"/>
      <c r="E125" s="139"/>
      <c r="F125" s="126"/>
      <c r="G125" s="126"/>
      <c r="H125" s="129"/>
      <c r="I125" s="134" t="s">
        <v>16</v>
      </c>
      <c r="J125" s="125">
        <v>48.2</v>
      </c>
      <c r="K125" s="128" t="s">
        <v>7</v>
      </c>
      <c r="L125" s="149"/>
      <c r="M125" s="153"/>
      <c r="N125" s="149"/>
    </row>
    <row r="126" spans="1:14" x14ac:dyDescent="0.25">
      <c r="A126" s="276"/>
      <c r="B126" s="269"/>
      <c r="C126" s="214"/>
      <c r="D126" s="194"/>
      <c r="E126" s="135"/>
      <c r="F126" s="127"/>
      <c r="G126" s="127"/>
      <c r="H126" s="130"/>
      <c r="I126" s="135"/>
      <c r="J126" s="127"/>
      <c r="K126" s="130"/>
      <c r="L126" s="149"/>
      <c r="M126" s="153"/>
      <c r="N126" s="149"/>
    </row>
    <row r="127" spans="1:14" x14ac:dyDescent="0.25">
      <c r="A127" s="276"/>
      <c r="B127" s="269"/>
      <c r="C127" s="214"/>
      <c r="D127" s="194"/>
      <c r="E127" s="134" t="s">
        <v>73</v>
      </c>
      <c r="F127" s="125" t="s">
        <v>72</v>
      </c>
      <c r="G127" s="125">
        <v>140.6</v>
      </c>
      <c r="H127" s="128" t="s">
        <v>7</v>
      </c>
      <c r="I127" s="134" t="s">
        <v>73</v>
      </c>
      <c r="J127" s="125">
        <v>33.700000000000003</v>
      </c>
      <c r="K127" s="128" t="s">
        <v>7</v>
      </c>
      <c r="L127" s="149"/>
      <c r="M127" s="153"/>
      <c r="N127" s="149"/>
    </row>
    <row r="128" spans="1:14" ht="16.5" thickBot="1" x14ac:dyDescent="0.3">
      <c r="A128" s="276"/>
      <c r="B128" s="285"/>
      <c r="C128" s="281"/>
      <c r="D128" s="284"/>
      <c r="E128" s="157"/>
      <c r="F128" s="155"/>
      <c r="G128" s="155"/>
      <c r="H128" s="156"/>
      <c r="I128" s="157"/>
      <c r="J128" s="155"/>
      <c r="K128" s="156"/>
      <c r="L128" s="146"/>
      <c r="M128" s="231"/>
      <c r="N128" s="146"/>
    </row>
    <row r="129" spans="1:14" x14ac:dyDescent="0.25">
      <c r="A129" s="274">
        <v>13</v>
      </c>
      <c r="B129" s="199" t="s">
        <v>32</v>
      </c>
      <c r="C129" s="271" t="s">
        <v>33</v>
      </c>
      <c r="D129" s="282" t="s">
        <v>6</v>
      </c>
      <c r="E129" s="139" t="s">
        <v>84</v>
      </c>
      <c r="F129" s="126" t="s">
        <v>72</v>
      </c>
      <c r="G129" s="126">
        <v>8.6</v>
      </c>
      <c r="H129" s="129" t="s">
        <v>7</v>
      </c>
      <c r="I129" s="138" t="s">
        <v>73</v>
      </c>
      <c r="J129" s="140">
        <v>39.9</v>
      </c>
      <c r="K129" s="141" t="s">
        <v>7</v>
      </c>
      <c r="L129" s="148"/>
      <c r="M129" s="236">
        <v>2379538.83</v>
      </c>
      <c r="N129" s="149"/>
    </row>
    <row r="130" spans="1:14" x14ac:dyDescent="0.25">
      <c r="A130" s="274"/>
      <c r="B130" s="199"/>
      <c r="C130" s="214"/>
      <c r="D130" s="194"/>
      <c r="E130" s="135"/>
      <c r="F130" s="127"/>
      <c r="G130" s="127"/>
      <c r="H130" s="130"/>
      <c r="I130" s="139"/>
      <c r="J130" s="126"/>
      <c r="K130" s="129"/>
      <c r="L130" s="149"/>
      <c r="M130" s="153"/>
      <c r="N130" s="149"/>
    </row>
    <row r="131" spans="1:14" x14ac:dyDescent="0.25">
      <c r="A131" s="274"/>
      <c r="B131" s="199"/>
      <c r="C131" s="214"/>
      <c r="D131" s="194"/>
      <c r="E131" s="109" t="s">
        <v>73</v>
      </c>
      <c r="F131" s="111" t="s">
        <v>72</v>
      </c>
      <c r="G131" s="111">
        <v>67.900000000000006</v>
      </c>
      <c r="H131" s="113" t="s">
        <v>7</v>
      </c>
      <c r="I131" s="139"/>
      <c r="J131" s="126"/>
      <c r="K131" s="129"/>
      <c r="L131" s="149"/>
      <c r="M131" s="153"/>
      <c r="N131" s="149"/>
    </row>
    <row r="132" spans="1:14" x14ac:dyDescent="0.25">
      <c r="A132" s="274"/>
      <c r="B132" s="199"/>
      <c r="C132" s="214"/>
      <c r="D132" s="194"/>
      <c r="E132" s="18" t="s">
        <v>73</v>
      </c>
      <c r="F132" s="21" t="s">
        <v>72</v>
      </c>
      <c r="G132" s="21">
        <v>94.7</v>
      </c>
      <c r="H132" s="11" t="s">
        <v>7</v>
      </c>
      <c r="I132" s="135"/>
      <c r="J132" s="127"/>
      <c r="K132" s="130"/>
      <c r="L132" s="150"/>
      <c r="M132" s="153"/>
      <c r="N132" s="150"/>
    </row>
    <row r="133" spans="1:14" x14ac:dyDescent="0.25">
      <c r="A133" s="274"/>
      <c r="B133" s="199"/>
      <c r="C133" s="214"/>
      <c r="D133" s="194" t="s">
        <v>62</v>
      </c>
      <c r="E133" s="134"/>
      <c r="F133" s="125"/>
      <c r="G133" s="125"/>
      <c r="H133" s="128"/>
      <c r="I133" s="18" t="s">
        <v>73</v>
      </c>
      <c r="J133" s="21">
        <v>67.900000000000006</v>
      </c>
      <c r="K133" s="11" t="s">
        <v>7</v>
      </c>
      <c r="L133" s="145" t="s">
        <v>11</v>
      </c>
      <c r="M133" s="153">
        <v>0</v>
      </c>
      <c r="N133" s="145"/>
    </row>
    <row r="134" spans="1:14" x14ac:dyDescent="0.25">
      <c r="A134" s="274"/>
      <c r="B134" s="199"/>
      <c r="C134" s="214"/>
      <c r="D134" s="194"/>
      <c r="E134" s="139"/>
      <c r="F134" s="126"/>
      <c r="G134" s="126"/>
      <c r="H134" s="129"/>
      <c r="I134" s="122" t="s">
        <v>73</v>
      </c>
      <c r="J134" s="118">
        <v>39.9</v>
      </c>
      <c r="K134" s="121" t="s">
        <v>7</v>
      </c>
      <c r="L134" s="149"/>
      <c r="M134" s="153"/>
      <c r="N134" s="149"/>
    </row>
    <row r="135" spans="1:14" x14ac:dyDescent="0.25">
      <c r="A135" s="274"/>
      <c r="B135" s="199"/>
      <c r="C135" s="214"/>
      <c r="D135" s="194"/>
      <c r="E135" s="139"/>
      <c r="F135" s="126"/>
      <c r="G135" s="126"/>
      <c r="H135" s="129"/>
      <c r="I135" s="18" t="s">
        <v>73</v>
      </c>
      <c r="J135" s="21">
        <v>8.6</v>
      </c>
      <c r="K135" s="11" t="s">
        <v>7</v>
      </c>
      <c r="L135" s="149"/>
      <c r="M135" s="153"/>
      <c r="N135" s="149"/>
    </row>
    <row r="136" spans="1:14" x14ac:dyDescent="0.25">
      <c r="A136" s="274"/>
      <c r="B136" s="199"/>
      <c r="C136" s="214"/>
      <c r="D136" s="194"/>
      <c r="E136" s="135"/>
      <c r="F136" s="127"/>
      <c r="G136" s="127"/>
      <c r="H136" s="130"/>
      <c r="I136" s="18" t="s">
        <v>73</v>
      </c>
      <c r="J136" s="21">
        <v>94.7</v>
      </c>
      <c r="K136" s="11" t="s">
        <v>7</v>
      </c>
      <c r="L136" s="150"/>
      <c r="M136" s="153"/>
      <c r="N136" s="150"/>
    </row>
    <row r="137" spans="1:14" x14ac:dyDescent="0.25">
      <c r="A137" s="274"/>
      <c r="B137" s="199"/>
      <c r="C137" s="214"/>
      <c r="D137" s="194" t="s">
        <v>63</v>
      </c>
      <c r="E137" s="134" t="s">
        <v>73</v>
      </c>
      <c r="F137" s="125" t="s">
        <v>72</v>
      </c>
      <c r="G137" s="125">
        <v>39.9</v>
      </c>
      <c r="H137" s="128" t="s">
        <v>7</v>
      </c>
      <c r="I137" s="18" t="s">
        <v>73</v>
      </c>
      <c r="J137" s="21">
        <v>67.900000000000006</v>
      </c>
      <c r="K137" s="11" t="s">
        <v>7</v>
      </c>
      <c r="L137" s="145"/>
      <c r="M137" s="153">
        <v>0</v>
      </c>
      <c r="N137" s="145"/>
    </row>
    <row r="138" spans="1:14" x14ac:dyDescent="0.25">
      <c r="A138" s="274"/>
      <c r="B138" s="199"/>
      <c r="C138" s="214"/>
      <c r="D138" s="194"/>
      <c r="E138" s="139"/>
      <c r="F138" s="126"/>
      <c r="G138" s="126"/>
      <c r="H138" s="129"/>
      <c r="I138" s="18" t="s">
        <v>73</v>
      </c>
      <c r="J138" s="21">
        <v>94.7</v>
      </c>
      <c r="K138" s="11" t="s">
        <v>7</v>
      </c>
      <c r="L138" s="149"/>
      <c r="M138" s="153"/>
      <c r="N138" s="149"/>
    </row>
    <row r="139" spans="1:14" x14ac:dyDescent="0.25">
      <c r="A139" s="274"/>
      <c r="B139" s="199"/>
      <c r="C139" s="214"/>
      <c r="D139" s="194"/>
      <c r="E139" s="135"/>
      <c r="F139" s="127"/>
      <c r="G139" s="127"/>
      <c r="H139" s="130"/>
      <c r="I139" s="18" t="s">
        <v>73</v>
      </c>
      <c r="J139" s="21">
        <v>8.6</v>
      </c>
      <c r="K139" s="11" t="s">
        <v>7</v>
      </c>
      <c r="L139" s="150"/>
      <c r="M139" s="153"/>
      <c r="N139" s="150"/>
    </row>
    <row r="140" spans="1:14" ht="31.5" customHeight="1" x14ac:dyDescent="0.25">
      <c r="A140" s="274"/>
      <c r="B140" s="199"/>
      <c r="C140" s="214"/>
      <c r="D140" s="194" t="s">
        <v>63</v>
      </c>
      <c r="E140" s="134"/>
      <c r="F140" s="125"/>
      <c r="G140" s="125"/>
      <c r="H140" s="128"/>
      <c r="I140" s="18" t="s">
        <v>73</v>
      </c>
      <c r="J140" s="21">
        <v>67.900000000000006</v>
      </c>
      <c r="K140" s="11" t="s">
        <v>7</v>
      </c>
      <c r="L140" s="145"/>
      <c r="M140" s="153">
        <v>0</v>
      </c>
      <c r="N140" s="145"/>
    </row>
    <row r="141" spans="1:14" x14ac:dyDescent="0.25">
      <c r="A141" s="274"/>
      <c r="B141" s="199"/>
      <c r="C141" s="214"/>
      <c r="D141" s="194"/>
      <c r="E141" s="139"/>
      <c r="F141" s="126"/>
      <c r="G141" s="126"/>
      <c r="H141" s="129"/>
      <c r="I141" s="18" t="s">
        <v>73</v>
      </c>
      <c r="J141" s="21">
        <v>8.6</v>
      </c>
      <c r="K141" s="11" t="s">
        <v>7</v>
      </c>
      <c r="L141" s="149"/>
      <c r="M141" s="153"/>
      <c r="N141" s="149"/>
    </row>
    <row r="142" spans="1:14" x14ac:dyDescent="0.25">
      <c r="A142" s="275"/>
      <c r="B142" s="199"/>
      <c r="C142" s="272"/>
      <c r="D142" s="203"/>
      <c r="E142" s="139"/>
      <c r="F142" s="126"/>
      <c r="G142" s="126"/>
      <c r="H142" s="129"/>
      <c r="I142" s="108" t="s">
        <v>73</v>
      </c>
      <c r="J142" s="110">
        <v>39.9</v>
      </c>
      <c r="K142" s="112" t="s">
        <v>7</v>
      </c>
      <c r="L142" s="149"/>
      <c r="M142" s="154"/>
      <c r="N142" s="149"/>
    </row>
    <row r="143" spans="1:14" ht="16.5" thickBot="1" x14ac:dyDescent="0.3">
      <c r="A143" s="275"/>
      <c r="B143" s="199"/>
      <c r="C143" s="272"/>
      <c r="D143" s="203"/>
      <c r="E143" s="139"/>
      <c r="F143" s="126"/>
      <c r="G143" s="126"/>
      <c r="H143" s="129"/>
      <c r="I143" s="32" t="s">
        <v>73</v>
      </c>
      <c r="J143" s="28">
        <v>94.7</v>
      </c>
      <c r="K143" s="30" t="s">
        <v>7</v>
      </c>
      <c r="L143" s="146"/>
      <c r="M143" s="154"/>
      <c r="N143" s="149"/>
    </row>
    <row r="144" spans="1:14" x14ac:dyDescent="0.25">
      <c r="A144" s="215">
        <v>14</v>
      </c>
      <c r="B144" s="184" t="s">
        <v>34</v>
      </c>
      <c r="C144" s="184" t="s">
        <v>64</v>
      </c>
      <c r="D144" s="200" t="s">
        <v>6</v>
      </c>
      <c r="E144" s="138" t="s">
        <v>73</v>
      </c>
      <c r="F144" s="140" t="s">
        <v>72</v>
      </c>
      <c r="G144" s="140">
        <v>75.7</v>
      </c>
      <c r="H144" s="141" t="s">
        <v>7</v>
      </c>
      <c r="I144" s="67" t="s">
        <v>75</v>
      </c>
      <c r="J144" s="68">
        <v>1697</v>
      </c>
      <c r="K144" s="69" t="s">
        <v>7</v>
      </c>
      <c r="L144" s="70" t="s">
        <v>11</v>
      </c>
      <c r="M144" s="151" t="s">
        <v>101</v>
      </c>
      <c r="N144" s="148"/>
    </row>
    <row r="145" spans="1:14" x14ac:dyDescent="0.25">
      <c r="A145" s="216"/>
      <c r="B145" s="185"/>
      <c r="C145" s="185"/>
      <c r="D145" s="194"/>
      <c r="E145" s="135"/>
      <c r="F145" s="127"/>
      <c r="G145" s="127"/>
      <c r="H145" s="130"/>
      <c r="I145" s="18"/>
      <c r="J145" s="21"/>
      <c r="K145" s="11"/>
      <c r="L145" s="12"/>
      <c r="M145" s="152"/>
      <c r="N145" s="150"/>
    </row>
    <row r="146" spans="1:14" x14ac:dyDescent="0.25">
      <c r="A146" s="216"/>
      <c r="B146" s="185"/>
      <c r="C146" s="185"/>
      <c r="D146" s="194" t="s">
        <v>62</v>
      </c>
      <c r="E146" s="134"/>
      <c r="F146" s="125"/>
      <c r="G146" s="125"/>
      <c r="H146" s="128"/>
      <c r="I146" s="18" t="s">
        <v>75</v>
      </c>
      <c r="J146" s="21">
        <v>1697</v>
      </c>
      <c r="K146" s="11" t="s">
        <v>7</v>
      </c>
      <c r="L146" s="12"/>
      <c r="M146" s="152" t="s">
        <v>102</v>
      </c>
      <c r="N146" s="145"/>
    </row>
    <row r="147" spans="1:14" ht="31.5" customHeight="1" x14ac:dyDescent="0.25">
      <c r="A147" s="216"/>
      <c r="B147" s="185"/>
      <c r="C147" s="185"/>
      <c r="D147" s="194"/>
      <c r="E147" s="139"/>
      <c r="F147" s="126"/>
      <c r="G147" s="126"/>
      <c r="H147" s="129"/>
      <c r="I147" s="18" t="s">
        <v>73</v>
      </c>
      <c r="J147" s="21">
        <v>75.7</v>
      </c>
      <c r="K147" s="11" t="s">
        <v>7</v>
      </c>
      <c r="L147" s="12"/>
      <c r="M147" s="152"/>
      <c r="N147" s="149"/>
    </row>
    <row r="148" spans="1:14" x14ac:dyDescent="0.25">
      <c r="A148" s="216"/>
      <c r="B148" s="185"/>
      <c r="C148" s="185"/>
      <c r="D148" s="134" t="s">
        <v>63</v>
      </c>
      <c r="E148" s="134"/>
      <c r="F148" s="125"/>
      <c r="G148" s="125"/>
      <c r="H148" s="128"/>
      <c r="I148" s="18" t="s">
        <v>75</v>
      </c>
      <c r="J148" s="21">
        <v>1697</v>
      </c>
      <c r="K148" s="11" t="s">
        <v>7</v>
      </c>
      <c r="L148" s="145"/>
      <c r="M148" s="44">
        <v>0</v>
      </c>
      <c r="N148" s="12"/>
    </row>
    <row r="149" spans="1:14" ht="16.5" thickBot="1" x14ac:dyDescent="0.3">
      <c r="A149" s="217"/>
      <c r="B149" s="186"/>
      <c r="C149" s="186"/>
      <c r="D149" s="157"/>
      <c r="E149" s="157"/>
      <c r="F149" s="155"/>
      <c r="G149" s="155"/>
      <c r="H149" s="156"/>
      <c r="I149" s="72" t="s">
        <v>73</v>
      </c>
      <c r="J149" s="73">
        <v>75.7</v>
      </c>
      <c r="K149" s="71" t="s">
        <v>7</v>
      </c>
      <c r="L149" s="146"/>
      <c r="M149" s="74"/>
      <c r="N149" s="75"/>
    </row>
    <row r="150" spans="1:14" x14ac:dyDescent="0.25">
      <c r="A150" s="273">
        <v>15</v>
      </c>
      <c r="B150" s="199" t="s">
        <v>35</v>
      </c>
      <c r="C150" s="271" t="s">
        <v>64</v>
      </c>
      <c r="D150" s="138" t="s">
        <v>6</v>
      </c>
      <c r="E150" s="139" t="s">
        <v>75</v>
      </c>
      <c r="F150" s="126" t="s">
        <v>72</v>
      </c>
      <c r="G150" s="126">
        <v>792</v>
      </c>
      <c r="H150" s="129" t="s">
        <v>7</v>
      </c>
      <c r="I150" s="34" t="s">
        <v>73</v>
      </c>
      <c r="J150" s="29">
        <v>30</v>
      </c>
      <c r="K150" s="31" t="s">
        <v>7</v>
      </c>
      <c r="L150" s="65" t="s">
        <v>17</v>
      </c>
      <c r="M150" s="177" t="s">
        <v>103</v>
      </c>
      <c r="N150" s="149"/>
    </row>
    <row r="151" spans="1:14" x14ac:dyDescent="0.25">
      <c r="A151" s="274"/>
      <c r="B151" s="199"/>
      <c r="C151" s="214"/>
      <c r="D151" s="139"/>
      <c r="E151" s="139"/>
      <c r="F151" s="126"/>
      <c r="G151" s="126"/>
      <c r="H151" s="129"/>
      <c r="I151" s="18" t="s">
        <v>73</v>
      </c>
      <c r="J151" s="21">
        <v>51.9</v>
      </c>
      <c r="K151" s="11" t="s">
        <v>7</v>
      </c>
      <c r="L151" s="12"/>
      <c r="M151" s="178"/>
      <c r="N151" s="149"/>
    </row>
    <row r="152" spans="1:14" x14ac:dyDescent="0.25">
      <c r="A152" s="274"/>
      <c r="B152" s="199"/>
      <c r="C152" s="214"/>
      <c r="D152" s="139"/>
      <c r="E152" s="135"/>
      <c r="F152" s="127"/>
      <c r="G152" s="127"/>
      <c r="H152" s="130"/>
      <c r="I152" s="18"/>
      <c r="J152" s="21"/>
      <c r="K152" s="11"/>
      <c r="L152" s="12"/>
      <c r="M152" s="178"/>
      <c r="N152" s="150"/>
    </row>
    <row r="153" spans="1:14" x14ac:dyDescent="0.25">
      <c r="A153" s="274"/>
      <c r="B153" s="199"/>
      <c r="C153" s="214"/>
      <c r="D153" s="139"/>
      <c r="E153" s="32" t="s">
        <v>73</v>
      </c>
      <c r="F153" s="24" t="s">
        <v>83</v>
      </c>
      <c r="G153" s="24">
        <v>28.7</v>
      </c>
      <c r="H153" s="23" t="s">
        <v>7</v>
      </c>
      <c r="I153" s="18"/>
      <c r="J153" s="21"/>
      <c r="K153" s="11"/>
      <c r="L153" s="12"/>
      <c r="M153" s="179"/>
      <c r="N153" s="25"/>
    </row>
    <row r="154" spans="1:14" x14ac:dyDescent="0.25">
      <c r="A154" s="274"/>
      <c r="B154" s="199"/>
      <c r="C154" s="214"/>
      <c r="D154" s="134" t="s">
        <v>62</v>
      </c>
      <c r="E154" s="134" t="s">
        <v>73</v>
      </c>
      <c r="F154" s="125" t="s">
        <v>83</v>
      </c>
      <c r="G154" s="125">
        <v>51.9</v>
      </c>
      <c r="H154" s="128" t="s">
        <v>7</v>
      </c>
      <c r="I154" s="18" t="s">
        <v>73</v>
      </c>
      <c r="J154" s="21">
        <v>30</v>
      </c>
      <c r="K154" s="11" t="s">
        <v>7</v>
      </c>
      <c r="L154" s="12"/>
      <c r="M154" s="183" t="s">
        <v>104</v>
      </c>
      <c r="N154" s="145"/>
    </row>
    <row r="155" spans="1:14" x14ac:dyDescent="0.25">
      <c r="A155" s="274"/>
      <c r="B155" s="199"/>
      <c r="C155" s="214"/>
      <c r="D155" s="139"/>
      <c r="E155" s="139"/>
      <c r="F155" s="126"/>
      <c r="G155" s="126"/>
      <c r="H155" s="129"/>
      <c r="I155" s="18" t="s">
        <v>75</v>
      </c>
      <c r="J155" s="21">
        <v>28.7</v>
      </c>
      <c r="K155" s="11" t="s">
        <v>7</v>
      </c>
      <c r="L155" s="12"/>
      <c r="M155" s="178"/>
      <c r="N155" s="149"/>
    </row>
    <row r="156" spans="1:14" x14ac:dyDescent="0.25">
      <c r="A156" s="274"/>
      <c r="B156" s="199"/>
      <c r="C156" s="214"/>
      <c r="D156" s="139"/>
      <c r="E156" s="32" t="s">
        <v>73</v>
      </c>
      <c r="F156" s="24" t="s">
        <v>83</v>
      </c>
      <c r="G156" s="24">
        <v>28.7</v>
      </c>
      <c r="H156" s="23" t="s">
        <v>7</v>
      </c>
      <c r="I156" s="18"/>
      <c r="J156" s="21"/>
      <c r="K156" s="11"/>
      <c r="L156" s="12"/>
      <c r="M156" s="179"/>
      <c r="N156" s="25"/>
    </row>
    <row r="157" spans="1:14" x14ac:dyDescent="0.25">
      <c r="A157" s="274"/>
      <c r="B157" s="199"/>
      <c r="C157" s="214"/>
      <c r="D157" s="194" t="s">
        <v>63</v>
      </c>
      <c r="E157" s="134" t="s">
        <v>73</v>
      </c>
      <c r="F157" s="125" t="s">
        <v>83</v>
      </c>
      <c r="G157" s="125">
        <v>28.7</v>
      </c>
      <c r="H157" s="128" t="s">
        <v>7</v>
      </c>
      <c r="I157" s="18" t="s">
        <v>73</v>
      </c>
      <c r="J157" s="21">
        <v>30</v>
      </c>
      <c r="K157" s="11" t="s">
        <v>7</v>
      </c>
      <c r="L157" s="12"/>
      <c r="M157" s="153">
        <v>0</v>
      </c>
      <c r="N157" s="145"/>
    </row>
    <row r="158" spans="1:14" x14ac:dyDescent="0.25">
      <c r="A158" s="274"/>
      <c r="B158" s="199"/>
      <c r="C158" s="214"/>
      <c r="D158" s="194"/>
      <c r="E158" s="139"/>
      <c r="F158" s="126"/>
      <c r="G158" s="126"/>
      <c r="H158" s="129"/>
      <c r="I158" s="18" t="s">
        <v>75</v>
      </c>
      <c r="J158" s="21">
        <v>792</v>
      </c>
      <c r="K158" s="11" t="s">
        <v>7</v>
      </c>
      <c r="L158" s="12"/>
      <c r="M158" s="153"/>
      <c r="N158" s="149"/>
    </row>
    <row r="159" spans="1:14" ht="16.5" thickBot="1" x14ac:dyDescent="0.3">
      <c r="A159" s="275"/>
      <c r="B159" s="199"/>
      <c r="C159" s="272"/>
      <c r="D159" s="203"/>
      <c r="E159" s="139"/>
      <c r="F159" s="126"/>
      <c r="G159" s="126"/>
      <c r="H159" s="129"/>
      <c r="I159" s="32" t="s">
        <v>73</v>
      </c>
      <c r="J159" s="28">
        <v>51.9</v>
      </c>
      <c r="K159" s="30" t="s">
        <v>7</v>
      </c>
      <c r="L159" s="50"/>
      <c r="M159" s="154"/>
      <c r="N159" s="149"/>
    </row>
    <row r="160" spans="1:14" x14ac:dyDescent="0.25">
      <c r="A160" s="293">
        <v>16</v>
      </c>
      <c r="B160" s="278" t="s">
        <v>36</v>
      </c>
      <c r="C160" s="213" t="s">
        <v>69</v>
      </c>
      <c r="D160" s="200" t="s">
        <v>6</v>
      </c>
      <c r="E160" s="67" t="s">
        <v>81</v>
      </c>
      <c r="F160" s="68" t="s">
        <v>72</v>
      </c>
      <c r="G160" s="68">
        <v>20.2</v>
      </c>
      <c r="H160" s="69" t="s">
        <v>7</v>
      </c>
      <c r="I160" s="138"/>
      <c r="J160" s="140"/>
      <c r="K160" s="69"/>
      <c r="L160" s="70" t="s">
        <v>13</v>
      </c>
      <c r="M160" s="232">
        <v>1577389.52</v>
      </c>
      <c r="N160" s="148"/>
    </row>
    <row r="161" spans="1:14" x14ac:dyDescent="0.25">
      <c r="A161" s="276"/>
      <c r="B161" s="269"/>
      <c r="C161" s="214"/>
      <c r="D161" s="194"/>
      <c r="E161" s="18" t="s">
        <v>75</v>
      </c>
      <c r="F161" s="21" t="s">
        <v>72</v>
      </c>
      <c r="G161" s="21">
        <v>400</v>
      </c>
      <c r="H161" s="11" t="s">
        <v>7</v>
      </c>
      <c r="I161" s="139"/>
      <c r="J161" s="126"/>
      <c r="K161" s="11"/>
      <c r="L161" s="12"/>
      <c r="M161" s="153"/>
      <c r="N161" s="149"/>
    </row>
    <row r="162" spans="1:14" x14ac:dyDescent="0.25">
      <c r="A162" s="276"/>
      <c r="B162" s="269"/>
      <c r="C162" s="214"/>
      <c r="D162" s="194"/>
      <c r="E162" s="18" t="s">
        <v>82</v>
      </c>
      <c r="F162" s="21" t="s">
        <v>72</v>
      </c>
      <c r="G162" s="21">
        <v>116.1</v>
      </c>
      <c r="H162" s="11" t="s">
        <v>7</v>
      </c>
      <c r="I162" s="139"/>
      <c r="J162" s="126"/>
      <c r="K162" s="11"/>
      <c r="L162" s="12"/>
      <c r="M162" s="153"/>
      <c r="N162" s="149"/>
    </row>
    <row r="163" spans="1:14" x14ac:dyDescent="0.25">
      <c r="A163" s="276"/>
      <c r="B163" s="269"/>
      <c r="C163" s="214"/>
      <c r="D163" s="194"/>
      <c r="E163" s="18" t="s">
        <v>73</v>
      </c>
      <c r="F163" s="21" t="s">
        <v>72</v>
      </c>
      <c r="G163" s="21">
        <v>153.69999999999999</v>
      </c>
      <c r="H163" s="11" t="s">
        <v>7</v>
      </c>
      <c r="I163" s="139"/>
      <c r="J163" s="126"/>
      <c r="K163" s="11"/>
      <c r="L163" s="12"/>
      <c r="M163" s="153"/>
      <c r="N163" s="149"/>
    </row>
    <row r="164" spans="1:14" x14ac:dyDescent="0.25">
      <c r="A164" s="276"/>
      <c r="B164" s="269"/>
      <c r="C164" s="214"/>
      <c r="D164" s="194"/>
      <c r="E164" s="18" t="s">
        <v>75</v>
      </c>
      <c r="F164" s="21" t="s">
        <v>72</v>
      </c>
      <c r="G164" s="21">
        <v>23</v>
      </c>
      <c r="H164" s="11" t="s">
        <v>7</v>
      </c>
      <c r="I164" s="135"/>
      <c r="J164" s="127"/>
      <c r="K164" s="11"/>
      <c r="L164" s="12"/>
      <c r="M164" s="153"/>
      <c r="N164" s="150"/>
    </row>
    <row r="165" spans="1:14" x14ac:dyDescent="0.25">
      <c r="A165" s="276"/>
      <c r="B165" s="269"/>
      <c r="C165" s="214"/>
      <c r="D165" s="48" t="s">
        <v>62</v>
      </c>
      <c r="E165" s="18"/>
      <c r="F165" s="21"/>
      <c r="G165" s="21"/>
      <c r="H165" s="11"/>
      <c r="I165" s="18" t="s">
        <v>73</v>
      </c>
      <c r="J165" s="21">
        <v>153.69999999999999</v>
      </c>
      <c r="K165" s="11" t="s">
        <v>7</v>
      </c>
      <c r="L165" s="12"/>
      <c r="M165" s="49" t="s">
        <v>105</v>
      </c>
      <c r="N165" s="145"/>
    </row>
    <row r="166" spans="1:14" x14ac:dyDescent="0.25">
      <c r="A166" s="276"/>
      <c r="B166" s="269"/>
      <c r="C166" s="214"/>
      <c r="D166" s="48" t="s">
        <v>63</v>
      </c>
      <c r="E166" s="18"/>
      <c r="F166" s="21"/>
      <c r="G166" s="21"/>
      <c r="H166" s="11"/>
      <c r="I166" s="18" t="s">
        <v>73</v>
      </c>
      <c r="J166" s="21">
        <v>153.69999999999999</v>
      </c>
      <c r="K166" s="11" t="s">
        <v>7</v>
      </c>
      <c r="L166" s="12"/>
      <c r="M166" s="44">
        <v>0</v>
      </c>
      <c r="N166" s="149"/>
    </row>
    <row r="167" spans="1:14" ht="16.5" thickBot="1" x14ac:dyDescent="0.3">
      <c r="A167" s="294"/>
      <c r="B167" s="285"/>
      <c r="C167" s="281"/>
      <c r="D167" s="78" t="s">
        <v>63</v>
      </c>
      <c r="E167" s="72"/>
      <c r="F167" s="73"/>
      <c r="G167" s="73"/>
      <c r="H167" s="71"/>
      <c r="I167" s="72" t="s">
        <v>73</v>
      </c>
      <c r="J167" s="73">
        <v>153.69999999999999</v>
      </c>
      <c r="K167" s="71" t="s">
        <v>7</v>
      </c>
      <c r="L167" s="75"/>
      <c r="M167" s="74">
        <v>0</v>
      </c>
      <c r="N167" s="146"/>
    </row>
    <row r="168" spans="1:14" x14ac:dyDescent="0.25">
      <c r="A168" s="273">
        <v>17</v>
      </c>
      <c r="B168" s="199" t="s">
        <v>37</v>
      </c>
      <c r="C168" s="271" t="s">
        <v>23</v>
      </c>
      <c r="D168" s="282" t="s">
        <v>6</v>
      </c>
      <c r="E168" s="34" t="s">
        <v>16</v>
      </c>
      <c r="F168" s="29" t="s">
        <v>72</v>
      </c>
      <c r="G168" s="29">
        <v>465.8</v>
      </c>
      <c r="H168" s="31" t="s">
        <v>7</v>
      </c>
      <c r="I168" s="138"/>
      <c r="J168" s="140"/>
      <c r="K168" s="141"/>
      <c r="L168" s="142" t="s">
        <v>15</v>
      </c>
      <c r="M168" s="236">
        <v>2445974.85</v>
      </c>
      <c r="N168" s="149"/>
    </row>
    <row r="169" spans="1:14" x14ac:dyDescent="0.25">
      <c r="A169" s="274"/>
      <c r="B169" s="199"/>
      <c r="C169" s="214"/>
      <c r="D169" s="194"/>
      <c r="E169" s="18" t="s">
        <v>75</v>
      </c>
      <c r="F169" s="21" t="s">
        <v>72</v>
      </c>
      <c r="G169" s="21">
        <v>1718</v>
      </c>
      <c r="H169" s="11" t="s">
        <v>7</v>
      </c>
      <c r="I169" s="139"/>
      <c r="J169" s="126"/>
      <c r="K169" s="129"/>
      <c r="L169" s="143"/>
      <c r="M169" s="153"/>
      <c r="N169" s="149"/>
    </row>
    <row r="170" spans="1:14" x14ac:dyDescent="0.25">
      <c r="A170" s="274"/>
      <c r="B170" s="199"/>
      <c r="C170" s="214"/>
      <c r="D170" s="194"/>
      <c r="E170" s="18" t="s">
        <v>71</v>
      </c>
      <c r="F170" s="21" t="s">
        <v>78</v>
      </c>
      <c r="G170" s="21">
        <v>172</v>
      </c>
      <c r="H170" s="11" t="s">
        <v>7</v>
      </c>
      <c r="I170" s="135"/>
      <c r="J170" s="127"/>
      <c r="K170" s="130"/>
      <c r="L170" s="144"/>
      <c r="M170" s="153"/>
      <c r="N170" s="150"/>
    </row>
    <row r="171" spans="1:14" x14ac:dyDescent="0.25">
      <c r="A171" s="274"/>
      <c r="B171" s="199"/>
      <c r="C171" s="214"/>
      <c r="D171" s="194"/>
      <c r="E171" s="139"/>
      <c r="F171" s="126"/>
      <c r="G171" s="126"/>
      <c r="H171" s="129"/>
      <c r="I171" s="18" t="s">
        <v>16</v>
      </c>
      <c r="J171" s="21">
        <v>465.8</v>
      </c>
      <c r="K171" s="11" t="s">
        <v>7</v>
      </c>
      <c r="L171" s="147" t="s">
        <v>15</v>
      </c>
      <c r="M171" s="153">
        <v>224198.85</v>
      </c>
      <c r="N171" s="149"/>
    </row>
    <row r="172" spans="1:14" x14ac:dyDescent="0.25">
      <c r="A172" s="274"/>
      <c r="B172" s="199"/>
      <c r="C172" s="214"/>
      <c r="D172" s="194"/>
      <c r="E172" s="135"/>
      <c r="F172" s="127"/>
      <c r="G172" s="127"/>
      <c r="H172" s="130"/>
      <c r="I172" s="18" t="s">
        <v>75</v>
      </c>
      <c r="J172" s="21">
        <v>1718</v>
      </c>
      <c r="K172" s="11" t="s">
        <v>7</v>
      </c>
      <c r="L172" s="144"/>
      <c r="M172" s="153"/>
      <c r="N172" s="150"/>
    </row>
    <row r="173" spans="1:14" x14ac:dyDescent="0.25">
      <c r="A173" s="274"/>
      <c r="B173" s="199"/>
      <c r="C173" s="214"/>
      <c r="D173" s="194"/>
      <c r="E173" s="139"/>
      <c r="F173" s="126"/>
      <c r="G173" s="126"/>
      <c r="H173" s="129"/>
      <c r="I173" s="18" t="s">
        <v>16</v>
      </c>
      <c r="J173" s="21">
        <v>465.8</v>
      </c>
      <c r="K173" s="11" t="s">
        <v>7</v>
      </c>
      <c r="L173" s="145"/>
      <c r="M173" s="153"/>
      <c r="N173" s="149"/>
    </row>
    <row r="174" spans="1:14" ht="16.5" thickBot="1" x14ac:dyDescent="0.3">
      <c r="A174" s="275"/>
      <c r="B174" s="199"/>
      <c r="C174" s="272"/>
      <c r="D174" s="203"/>
      <c r="E174" s="139"/>
      <c r="F174" s="126"/>
      <c r="G174" s="126"/>
      <c r="H174" s="129"/>
      <c r="I174" s="32" t="s">
        <v>75</v>
      </c>
      <c r="J174" s="28">
        <v>1718</v>
      </c>
      <c r="K174" s="30" t="s">
        <v>7</v>
      </c>
      <c r="L174" s="146"/>
      <c r="M174" s="154"/>
      <c r="N174" s="149"/>
    </row>
    <row r="175" spans="1:14" x14ac:dyDescent="0.25">
      <c r="A175" s="279">
        <v>18</v>
      </c>
      <c r="B175" s="201" t="s">
        <v>38</v>
      </c>
      <c r="C175" s="213" t="s">
        <v>70</v>
      </c>
      <c r="D175" s="76" t="s">
        <v>6</v>
      </c>
      <c r="E175" s="67"/>
      <c r="F175" s="68"/>
      <c r="G175" s="68"/>
      <c r="H175" s="69"/>
      <c r="I175" s="67" t="s">
        <v>73</v>
      </c>
      <c r="J175" s="68">
        <v>20.5</v>
      </c>
      <c r="K175" s="69" t="s">
        <v>7</v>
      </c>
      <c r="L175" s="70"/>
      <c r="M175" s="77">
        <v>2524428.2799999998</v>
      </c>
      <c r="N175" s="70"/>
    </row>
    <row r="176" spans="1:14" x14ac:dyDescent="0.25">
      <c r="A176" s="274"/>
      <c r="B176" s="199"/>
      <c r="C176" s="214"/>
      <c r="D176" s="55" t="s">
        <v>62</v>
      </c>
      <c r="E176" s="32"/>
      <c r="F176" s="28"/>
      <c r="G176" s="28"/>
      <c r="H176" s="11"/>
      <c r="I176" s="18" t="s">
        <v>16</v>
      </c>
      <c r="J176" s="21">
        <v>110</v>
      </c>
      <c r="K176" s="11" t="s">
        <v>7</v>
      </c>
      <c r="L176" s="12" t="s">
        <v>14</v>
      </c>
      <c r="M176" s="57">
        <v>83827.12</v>
      </c>
      <c r="N176" s="26"/>
    </row>
    <row r="177" spans="1:14" x14ac:dyDescent="0.25">
      <c r="A177" s="274"/>
      <c r="B177" s="199"/>
      <c r="C177" s="214"/>
      <c r="D177" s="48" t="s">
        <v>63</v>
      </c>
      <c r="E177" s="18"/>
      <c r="F177" s="21"/>
      <c r="G177" s="21"/>
      <c r="H177" s="11"/>
      <c r="I177" s="18" t="s">
        <v>16</v>
      </c>
      <c r="J177" s="21">
        <v>110</v>
      </c>
      <c r="K177" s="11" t="s">
        <v>7</v>
      </c>
      <c r="L177" s="12"/>
      <c r="M177" s="44">
        <v>0</v>
      </c>
      <c r="N177" s="12"/>
    </row>
    <row r="178" spans="1:14" x14ac:dyDescent="0.25">
      <c r="A178" s="274"/>
      <c r="B178" s="199"/>
      <c r="C178" s="214"/>
      <c r="D178" s="48" t="s">
        <v>63</v>
      </c>
      <c r="E178" s="18"/>
      <c r="F178" s="21"/>
      <c r="G178" s="21"/>
      <c r="H178" s="11"/>
      <c r="I178" s="18" t="s">
        <v>16</v>
      </c>
      <c r="J178" s="21">
        <v>110</v>
      </c>
      <c r="K178" s="11" t="s">
        <v>7</v>
      </c>
      <c r="L178" s="12"/>
      <c r="M178" s="44">
        <v>0</v>
      </c>
      <c r="N178" s="12"/>
    </row>
    <row r="179" spans="1:14" ht="16.5" thickBot="1" x14ac:dyDescent="0.3">
      <c r="A179" s="280"/>
      <c r="B179" s="202"/>
      <c r="C179" s="281"/>
      <c r="D179" s="78" t="s">
        <v>63</v>
      </c>
      <c r="E179" s="72"/>
      <c r="F179" s="73"/>
      <c r="G179" s="73"/>
      <c r="H179" s="71"/>
      <c r="I179" s="72"/>
      <c r="J179" s="73"/>
      <c r="K179" s="71"/>
      <c r="L179" s="75"/>
      <c r="M179" s="74"/>
      <c r="N179" s="75"/>
    </row>
    <row r="180" spans="1:14" x14ac:dyDescent="0.25">
      <c r="A180" s="290">
        <v>19</v>
      </c>
      <c r="B180" s="200" t="s">
        <v>106</v>
      </c>
      <c r="C180" s="200" t="s">
        <v>67</v>
      </c>
      <c r="D180" s="286"/>
      <c r="E180" s="286"/>
      <c r="F180" s="210"/>
      <c r="G180" s="210"/>
      <c r="H180" s="211"/>
      <c r="I180" s="67" t="s">
        <v>73</v>
      </c>
      <c r="J180" s="68">
        <v>66.099999999999994</v>
      </c>
      <c r="K180" s="69" t="s">
        <v>7</v>
      </c>
      <c r="L180" s="213" t="s">
        <v>17</v>
      </c>
      <c r="M180" s="151" t="s">
        <v>107</v>
      </c>
      <c r="N180" s="70"/>
    </row>
    <row r="181" spans="1:14" x14ac:dyDescent="0.25">
      <c r="A181" s="291"/>
      <c r="B181" s="194"/>
      <c r="C181" s="194"/>
      <c r="D181" s="287"/>
      <c r="E181" s="287"/>
      <c r="F181" s="204"/>
      <c r="G181" s="204"/>
      <c r="H181" s="212"/>
      <c r="I181" s="18" t="s">
        <v>73</v>
      </c>
      <c r="J181" s="21">
        <v>77</v>
      </c>
      <c r="K181" s="11" t="s">
        <v>7</v>
      </c>
      <c r="L181" s="214"/>
      <c r="M181" s="152"/>
      <c r="N181" s="12"/>
    </row>
    <row r="182" spans="1:14" x14ac:dyDescent="0.25">
      <c r="A182" s="291"/>
      <c r="B182" s="194"/>
      <c r="C182" s="194"/>
      <c r="D182" s="194" t="s">
        <v>63</v>
      </c>
      <c r="E182" s="287"/>
      <c r="F182" s="204"/>
      <c r="G182" s="204"/>
      <c r="H182" s="212"/>
      <c r="I182" s="18" t="s">
        <v>73</v>
      </c>
      <c r="J182" s="21">
        <v>66.099999999999994</v>
      </c>
      <c r="K182" s="11" t="s">
        <v>7</v>
      </c>
      <c r="L182" s="134"/>
      <c r="M182" s="206"/>
      <c r="N182" s="12"/>
    </row>
    <row r="183" spans="1:14" x14ac:dyDescent="0.25">
      <c r="A183" s="291"/>
      <c r="B183" s="194"/>
      <c r="C183" s="194"/>
      <c r="D183" s="194"/>
      <c r="E183" s="287"/>
      <c r="F183" s="204"/>
      <c r="G183" s="204"/>
      <c r="H183" s="212"/>
      <c r="I183" s="18" t="s">
        <v>73</v>
      </c>
      <c r="J183" s="21">
        <v>77</v>
      </c>
      <c r="K183" s="11" t="s">
        <v>7</v>
      </c>
      <c r="L183" s="139"/>
      <c r="M183" s="207"/>
      <c r="N183" s="12"/>
    </row>
    <row r="184" spans="1:14" x14ac:dyDescent="0.25">
      <c r="A184" s="291"/>
      <c r="B184" s="194"/>
      <c r="C184" s="194"/>
      <c r="D184" s="194"/>
      <c r="E184" s="287"/>
      <c r="F184" s="204"/>
      <c r="G184" s="204"/>
      <c r="H184" s="212"/>
      <c r="I184" s="18" t="s">
        <v>73</v>
      </c>
      <c r="J184" s="21">
        <v>56</v>
      </c>
      <c r="K184" s="11" t="s">
        <v>7</v>
      </c>
      <c r="L184" s="135"/>
      <c r="M184" s="208"/>
      <c r="N184" s="12"/>
    </row>
    <row r="185" spans="1:14" x14ac:dyDescent="0.25">
      <c r="A185" s="291"/>
      <c r="B185" s="194"/>
      <c r="C185" s="194"/>
      <c r="D185" s="194" t="s">
        <v>63</v>
      </c>
      <c r="E185" s="287"/>
      <c r="F185" s="204"/>
      <c r="G185" s="204"/>
      <c r="H185" s="128"/>
      <c r="I185" s="18" t="s">
        <v>73</v>
      </c>
      <c r="J185" s="21">
        <v>52</v>
      </c>
      <c r="K185" s="11" t="s">
        <v>7</v>
      </c>
      <c r="L185" s="134"/>
      <c r="M185" s="206"/>
      <c r="N185" s="12"/>
    </row>
    <row r="186" spans="1:14" x14ac:dyDescent="0.25">
      <c r="A186" s="291"/>
      <c r="B186" s="194"/>
      <c r="C186" s="194"/>
      <c r="D186" s="194"/>
      <c r="E186" s="287"/>
      <c r="F186" s="204"/>
      <c r="G186" s="204"/>
      <c r="H186" s="129"/>
      <c r="I186" s="18" t="s">
        <v>73</v>
      </c>
      <c r="J186" s="21">
        <v>77</v>
      </c>
      <c r="K186" s="11" t="s">
        <v>7</v>
      </c>
      <c r="L186" s="139"/>
      <c r="M186" s="207"/>
      <c r="N186" s="12"/>
    </row>
    <row r="187" spans="1:14" ht="16.5" thickBot="1" x14ac:dyDescent="0.3">
      <c r="A187" s="292"/>
      <c r="B187" s="284"/>
      <c r="C187" s="284"/>
      <c r="D187" s="284"/>
      <c r="E187" s="288"/>
      <c r="F187" s="205"/>
      <c r="G187" s="205"/>
      <c r="H187" s="156"/>
      <c r="I187" s="72" t="s">
        <v>73</v>
      </c>
      <c r="J187" s="73">
        <v>66.099999999999994</v>
      </c>
      <c r="K187" s="71" t="s">
        <v>7</v>
      </c>
      <c r="L187" s="157"/>
      <c r="M187" s="209"/>
      <c r="N187" s="75"/>
    </row>
    <row r="188" spans="1:14" x14ac:dyDescent="0.25">
      <c r="A188" s="289">
        <v>20</v>
      </c>
      <c r="B188" s="185" t="s">
        <v>39</v>
      </c>
      <c r="C188" s="185" t="s">
        <v>67</v>
      </c>
      <c r="D188" s="64"/>
      <c r="E188" s="34" t="s">
        <v>75</v>
      </c>
      <c r="F188" s="29" t="s">
        <v>72</v>
      </c>
      <c r="G188" s="29">
        <v>901</v>
      </c>
      <c r="H188" s="31" t="s">
        <v>7</v>
      </c>
      <c r="I188" s="34"/>
      <c r="J188" s="29"/>
      <c r="K188" s="31"/>
      <c r="L188" s="65"/>
      <c r="M188" s="66">
        <v>1346508.2</v>
      </c>
      <c r="N188" s="65"/>
    </row>
    <row r="189" spans="1:14" x14ac:dyDescent="0.25">
      <c r="A189" s="289"/>
      <c r="B189" s="185"/>
      <c r="C189" s="185"/>
      <c r="D189" s="58" t="s">
        <v>62</v>
      </c>
      <c r="E189" s="18"/>
      <c r="F189" s="21"/>
      <c r="G189" s="21"/>
      <c r="H189" s="11"/>
      <c r="I189" s="18"/>
      <c r="J189" s="21"/>
      <c r="K189" s="11"/>
      <c r="L189" s="12" t="s">
        <v>15</v>
      </c>
      <c r="M189" s="44"/>
      <c r="N189" s="12"/>
    </row>
    <row r="190" spans="1:14" ht="16.5" thickBot="1" x14ac:dyDescent="0.3">
      <c r="A190" s="289"/>
      <c r="B190" s="185"/>
      <c r="C190" s="185"/>
      <c r="D190" s="94" t="s">
        <v>63</v>
      </c>
      <c r="E190" s="32"/>
      <c r="F190" s="28"/>
      <c r="G190" s="28"/>
      <c r="H190" s="30"/>
      <c r="I190" s="32"/>
      <c r="J190" s="28"/>
      <c r="K190" s="30"/>
      <c r="L190" s="50"/>
      <c r="M190" s="63"/>
      <c r="N190" s="50"/>
    </row>
    <row r="191" spans="1:14" x14ac:dyDescent="0.25">
      <c r="A191" s="295">
        <v>21</v>
      </c>
      <c r="B191" s="184" t="s">
        <v>109</v>
      </c>
      <c r="C191" s="184" t="s">
        <v>67</v>
      </c>
      <c r="D191" s="95"/>
      <c r="E191" s="67" t="s">
        <v>73</v>
      </c>
      <c r="F191" s="68" t="s">
        <v>83</v>
      </c>
      <c r="G191" s="68">
        <v>71.7</v>
      </c>
      <c r="H191" s="69" t="s">
        <v>7</v>
      </c>
      <c r="I191" s="67"/>
      <c r="J191" s="68"/>
      <c r="K191" s="69"/>
      <c r="L191" s="70"/>
      <c r="M191" s="77">
        <v>2259827.5499999998</v>
      </c>
      <c r="N191" s="70"/>
    </row>
    <row r="192" spans="1:14" x14ac:dyDescent="0.25">
      <c r="A192" s="289"/>
      <c r="B192" s="185"/>
      <c r="C192" s="185"/>
      <c r="D192" s="58" t="s">
        <v>62</v>
      </c>
      <c r="E192" s="18" t="s">
        <v>73</v>
      </c>
      <c r="F192" s="21" t="s">
        <v>83</v>
      </c>
      <c r="G192" s="21">
        <v>71.7</v>
      </c>
      <c r="H192" s="11" t="s">
        <v>7</v>
      </c>
      <c r="I192" s="18"/>
      <c r="J192" s="21"/>
      <c r="K192" s="11"/>
      <c r="L192" s="12" t="s">
        <v>15</v>
      </c>
      <c r="M192" s="44">
        <v>601961.79</v>
      </c>
      <c r="N192" s="12"/>
    </row>
    <row r="193" spans="1:14" x14ac:dyDescent="0.25">
      <c r="A193" s="289"/>
      <c r="B193" s="185"/>
      <c r="C193" s="185"/>
      <c r="D193" s="58" t="s">
        <v>63</v>
      </c>
      <c r="E193" s="18" t="s">
        <v>73</v>
      </c>
      <c r="F193" s="21" t="s">
        <v>83</v>
      </c>
      <c r="G193" s="21">
        <v>71.7</v>
      </c>
      <c r="H193" s="11" t="s">
        <v>7</v>
      </c>
      <c r="I193" s="18" t="s">
        <v>73</v>
      </c>
      <c r="J193" s="21">
        <v>71.7</v>
      </c>
      <c r="K193" s="11" t="s">
        <v>7</v>
      </c>
      <c r="L193" s="12"/>
      <c r="M193" s="44"/>
      <c r="N193" s="12"/>
    </row>
    <row r="194" spans="1:14" ht="16.5" thickBot="1" x14ac:dyDescent="0.3">
      <c r="A194" s="296"/>
      <c r="B194" s="186"/>
      <c r="C194" s="186"/>
      <c r="D194" s="96" t="s">
        <v>63</v>
      </c>
      <c r="E194" s="72"/>
      <c r="F194" s="73"/>
      <c r="G194" s="73"/>
      <c r="H194" s="71"/>
      <c r="I194" s="72" t="s">
        <v>73</v>
      </c>
      <c r="J194" s="73">
        <v>71.7</v>
      </c>
      <c r="K194" s="71" t="s">
        <v>7</v>
      </c>
      <c r="L194" s="75"/>
      <c r="M194" s="74"/>
      <c r="N194" s="75"/>
    </row>
    <row r="195" spans="1:14" ht="31.5" customHeight="1" x14ac:dyDescent="0.25">
      <c r="A195" s="273">
        <v>22</v>
      </c>
      <c r="B195" s="199" t="s">
        <v>41</v>
      </c>
      <c r="C195" s="271" t="s">
        <v>42</v>
      </c>
      <c r="D195" s="56" t="s">
        <v>6</v>
      </c>
      <c r="E195" s="34"/>
      <c r="F195" s="29"/>
      <c r="G195" s="29"/>
      <c r="H195" s="31"/>
      <c r="I195" s="34" t="s">
        <v>73</v>
      </c>
      <c r="J195" s="29">
        <v>112.6</v>
      </c>
      <c r="K195" s="31" t="s">
        <v>7</v>
      </c>
      <c r="L195" s="65"/>
      <c r="M195" s="66">
        <v>2703140.06</v>
      </c>
      <c r="N195" s="65"/>
    </row>
    <row r="196" spans="1:14" x14ac:dyDescent="0.25">
      <c r="A196" s="274"/>
      <c r="B196" s="199"/>
      <c r="C196" s="214"/>
      <c r="D196" s="13" t="s">
        <v>62</v>
      </c>
      <c r="E196" s="18"/>
      <c r="F196" s="21"/>
      <c r="G196" s="21"/>
      <c r="H196" s="11"/>
      <c r="I196" s="18" t="s">
        <v>73</v>
      </c>
      <c r="J196" s="21">
        <v>112.6</v>
      </c>
      <c r="K196" s="11" t="s">
        <v>7</v>
      </c>
      <c r="L196" s="12"/>
      <c r="M196" s="14"/>
      <c r="N196" s="12"/>
    </row>
    <row r="197" spans="1:14" x14ac:dyDescent="0.25">
      <c r="A197" s="274"/>
      <c r="B197" s="199"/>
      <c r="C197" s="214"/>
      <c r="D197" s="203" t="s">
        <v>63</v>
      </c>
      <c r="E197" s="134" t="s">
        <v>71</v>
      </c>
      <c r="F197" s="125" t="s">
        <v>83</v>
      </c>
      <c r="G197" s="125">
        <v>112.6</v>
      </c>
      <c r="H197" s="128" t="s">
        <v>7</v>
      </c>
      <c r="I197" s="134"/>
      <c r="J197" s="125"/>
      <c r="K197" s="128"/>
      <c r="L197" s="145"/>
      <c r="M197" s="136">
        <v>0</v>
      </c>
      <c r="N197" s="12"/>
    </row>
    <row r="198" spans="1:14" ht="16.5" thickBot="1" x14ac:dyDescent="0.3">
      <c r="A198" s="275"/>
      <c r="B198" s="199"/>
      <c r="C198" s="272"/>
      <c r="D198" s="186"/>
      <c r="E198" s="157"/>
      <c r="F198" s="155"/>
      <c r="G198" s="155"/>
      <c r="H198" s="156"/>
      <c r="I198" s="157"/>
      <c r="J198" s="155"/>
      <c r="K198" s="156"/>
      <c r="L198" s="146"/>
      <c r="M198" s="137"/>
      <c r="N198" s="50"/>
    </row>
    <row r="199" spans="1:14" x14ac:dyDescent="0.25">
      <c r="A199" s="279">
        <v>23</v>
      </c>
      <c r="B199" s="201" t="s">
        <v>43</v>
      </c>
      <c r="C199" s="213" t="s">
        <v>67</v>
      </c>
      <c r="D199" s="138" t="s">
        <v>6</v>
      </c>
      <c r="E199" s="138" t="s">
        <v>71</v>
      </c>
      <c r="F199" s="140" t="s">
        <v>83</v>
      </c>
      <c r="G199" s="140">
        <v>63</v>
      </c>
      <c r="H199" s="141" t="s">
        <v>7</v>
      </c>
      <c r="I199" s="67" t="s">
        <v>73</v>
      </c>
      <c r="J199" s="68">
        <v>65.099999999999994</v>
      </c>
      <c r="K199" s="69" t="s">
        <v>7</v>
      </c>
      <c r="L199" s="148"/>
      <c r="M199" s="177">
        <v>1894644.27</v>
      </c>
      <c r="N199" s="70"/>
    </row>
    <row r="200" spans="1:14" x14ac:dyDescent="0.25">
      <c r="A200" s="273"/>
      <c r="B200" s="199"/>
      <c r="C200" s="271"/>
      <c r="D200" s="135"/>
      <c r="E200" s="135"/>
      <c r="F200" s="127"/>
      <c r="G200" s="127"/>
      <c r="H200" s="130"/>
      <c r="I200" s="34" t="s">
        <v>75</v>
      </c>
      <c r="J200" s="29">
        <v>681</v>
      </c>
      <c r="K200" s="31" t="s">
        <v>7</v>
      </c>
      <c r="L200" s="150"/>
      <c r="M200" s="179"/>
      <c r="N200" s="65"/>
    </row>
    <row r="201" spans="1:14" x14ac:dyDescent="0.25">
      <c r="A201" s="274"/>
      <c r="B201" s="199"/>
      <c r="C201" s="214"/>
      <c r="D201" s="48" t="s">
        <v>62</v>
      </c>
      <c r="E201" s="32" t="s">
        <v>73</v>
      </c>
      <c r="F201" s="28" t="s">
        <v>83</v>
      </c>
      <c r="G201" s="28">
        <v>59.9</v>
      </c>
      <c r="H201" s="30" t="s">
        <v>7</v>
      </c>
      <c r="I201" s="32" t="s">
        <v>73</v>
      </c>
      <c r="J201" s="28">
        <v>65.099999999999994</v>
      </c>
      <c r="K201" s="11" t="s">
        <v>7</v>
      </c>
      <c r="L201" s="12" t="s">
        <v>12</v>
      </c>
      <c r="M201" s="44">
        <v>875774</v>
      </c>
      <c r="N201" s="12"/>
    </row>
    <row r="202" spans="1:14" ht="16.5" thickBot="1" x14ac:dyDescent="0.3">
      <c r="A202" s="280"/>
      <c r="B202" s="202"/>
      <c r="C202" s="281"/>
      <c r="D202" s="78" t="s">
        <v>63</v>
      </c>
      <c r="E202" s="72"/>
      <c r="F202" s="73"/>
      <c r="G202" s="73"/>
      <c r="H202" s="71"/>
      <c r="I202" s="72" t="s">
        <v>73</v>
      </c>
      <c r="J202" s="73">
        <v>65.099999999999994</v>
      </c>
      <c r="K202" s="71" t="s">
        <v>7</v>
      </c>
      <c r="L202" s="75"/>
      <c r="M202" s="74">
        <v>0</v>
      </c>
      <c r="N202" s="75"/>
    </row>
    <row r="203" spans="1:14" x14ac:dyDescent="0.25">
      <c r="A203" s="273">
        <v>24</v>
      </c>
      <c r="B203" s="199" t="s">
        <v>44</v>
      </c>
      <c r="C203" s="271" t="s">
        <v>68</v>
      </c>
      <c r="D203" s="56" t="s">
        <v>6</v>
      </c>
      <c r="E203" s="34" t="s">
        <v>73</v>
      </c>
      <c r="F203" s="29" t="s">
        <v>83</v>
      </c>
      <c r="G203" s="29">
        <v>71.599999999999994</v>
      </c>
      <c r="H203" s="31" t="s">
        <v>7</v>
      </c>
      <c r="I203" s="34"/>
      <c r="J203" s="29"/>
      <c r="K203" s="31"/>
      <c r="L203" s="65"/>
      <c r="M203" s="66">
        <v>1330309.78</v>
      </c>
      <c r="N203" s="65"/>
    </row>
    <row r="204" spans="1:14" ht="31.5" customHeight="1" x14ac:dyDescent="0.25">
      <c r="A204" s="274"/>
      <c r="B204" s="199"/>
      <c r="C204" s="214"/>
      <c r="D204" s="123" t="s">
        <v>62</v>
      </c>
      <c r="E204" s="18" t="s">
        <v>73</v>
      </c>
      <c r="F204" s="21" t="s">
        <v>83</v>
      </c>
      <c r="G204" s="21">
        <v>71.599999999999994</v>
      </c>
      <c r="H204" s="11" t="s">
        <v>7</v>
      </c>
      <c r="I204" s="18"/>
      <c r="J204" s="21"/>
      <c r="K204" s="11"/>
      <c r="L204" s="62"/>
      <c r="M204" s="14">
        <v>775065.02</v>
      </c>
      <c r="N204" s="12"/>
    </row>
    <row r="205" spans="1:14" x14ac:dyDescent="0.25">
      <c r="A205" s="274"/>
      <c r="B205" s="199"/>
      <c r="C205" s="214"/>
      <c r="D205" s="5" t="s">
        <v>63</v>
      </c>
      <c r="E205" s="18" t="s">
        <v>73</v>
      </c>
      <c r="F205" s="21" t="s">
        <v>83</v>
      </c>
      <c r="G205" s="21">
        <v>71.599999999999994</v>
      </c>
      <c r="H205" s="11" t="s">
        <v>7</v>
      </c>
      <c r="I205" s="18"/>
      <c r="J205" s="21"/>
      <c r="K205" s="11"/>
      <c r="L205" s="12"/>
      <c r="M205" s="14">
        <v>755027</v>
      </c>
      <c r="N205" s="12"/>
    </row>
    <row r="206" spans="1:14" ht="16.5" thickBot="1" x14ac:dyDescent="0.3">
      <c r="A206" s="275"/>
      <c r="B206" s="199"/>
      <c r="C206" s="272"/>
      <c r="D206" s="55" t="s">
        <v>63</v>
      </c>
      <c r="E206" s="32" t="s">
        <v>73</v>
      </c>
      <c r="F206" s="28" t="s">
        <v>83</v>
      </c>
      <c r="G206" s="28">
        <v>71.599999999999994</v>
      </c>
      <c r="H206" s="30" t="s">
        <v>7</v>
      </c>
      <c r="I206" s="32"/>
      <c r="J206" s="28"/>
      <c r="K206" s="30"/>
      <c r="L206" s="50"/>
      <c r="M206" s="63">
        <v>0</v>
      </c>
      <c r="N206" s="50"/>
    </row>
    <row r="207" spans="1:14" x14ac:dyDescent="0.25">
      <c r="A207" s="215">
        <v>25</v>
      </c>
      <c r="B207" s="297" t="s">
        <v>120</v>
      </c>
      <c r="C207" s="190" t="s">
        <v>67</v>
      </c>
      <c r="D207" s="138"/>
      <c r="E207" s="99" t="s">
        <v>73</v>
      </c>
      <c r="F207" s="97" t="s">
        <v>72</v>
      </c>
      <c r="G207" s="97">
        <v>125.3</v>
      </c>
      <c r="H207" s="98" t="s">
        <v>7</v>
      </c>
      <c r="I207" s="99" t="s">
        <v>73</v>
      </c>
      <c r="J207" s="97">
        <v>54</v>
      </c>
      <c r="K207" s="69" t="s">
        <v>7</v>
      </c>
      <c r="L207" s="142" t="s">
        <v>121</v>
      </c>
      <c r="M207" s="177">
        <v>893910.28</v>
      </c>
      <c r="N207" s="148"/>
    </row>
    <row r="208" spans="1:14" x14ac:dyDescent="0.25">
      <c r="A208" s="216"/>
      <c r="B208" s="298"/>
      <c r="C208" s="191"/>
      <c r="D208" s="135"/>
      <c r="E208" s="59" t="s">
        <v>73</v>
      </c>
      <c r="F208" s="60" t="s">
        <v>83</v>
      </c>
      <c r="G208" s="60">
        <v>65.400000000000006</v>
      </c>
      <c r="H208" s="61" t="s">
        <v>7</v>
      </c>
      <c r="I208" s="59" t="s">
        <v>73</v>
      </c>
      <c r="J208" s="60">
        <v>65</v>
      </c>
      <c r="K208" s="52" t="s">
        <v>7</v>
      </c>
      <c r="L208" s="143"/>
      <c r="M208" s="178"/>
      <c r="N208" s="150"/>
    </row>
    <row r="209" spans="1:14" x14ac:dyDescent="0.25">
      <c r="A209" s="216"/>
      <c r="B209" s="298"/>
      <c r="C209" s="191"/>
      <c r="D209" s="203" t="s">
        <v>62</v>
      </c>
      <c r="E209" s="134" t="s">
        <v>73</v>
      </c>
      <c r="F209" s="125" t="s">
        <v>83</v>
      </c>
      <c r="G209" s="125">
        <v>54</v>
      </c>
      <c r="H209" s="128" t="s">
        <v>7</v>
      </c>
      <c r="I209" s="53" t="s">
        <v>73</v>
      </c>
      <c r="J209" s="60">
        <v>65</v>
      </c>
      <c r="K209" s="61" t="s">
        <v>7</v>
      </c>
      <c r="L209" s="134"/>
      <c r="M209" s="206">
        <v>0</v>
      </c>
      <c r="N209" s="145"/>
    </row>
    <row r="210" spans="1:14" x14ac:dyDescent="0.25">
      <c r="A210" s="216"/>
      <c r="B210" s="298"/>
      <c r="C210" s="191"/>
      <c r="D210" s="185"/>
      <c r="E210" s="139"/>
      <c r="F210" s="126"/>
      <c r="G210" s="126"/>
      <c r="H210" s="129"/>
      <c r="I210" s="59" t="s">
        <v>73</v>
      </c>
      <c r="J210" s="60">
        <v>125.3</v>
      </c>
      <c r="K210" s="61" t="s">
        <v>7</v>
      </c>
      <c r="L210" s="139"/>
      <c r="M210" s="207"/>
      <c r="N210" s="149"/>
    </row>
    <row r="211" spans="1:14" x14ac:dyDescent="0.25">
      <c r="A211" s="216"/>
      <c r="B211" s="298"/>
      <c r="C211" s="191"/>
      <c r="D211" s="282"/>
      <c r="E211" s="135"/>
      <c r="F211" s="127"/>
      <c r="G211" s="127"/>
      <c r="H211" s="130"/>
      <c r="I211" s="59" t="s">
        <v>73</v>
      </c>
      <c r="J211" s="54">
        <v>65.400000000000006</v>
      </c>
      <c r="K211" s="52" t="s">
        <v>7</v>
      </c>
      <c r="L211" s="135"/>
      <c r="M211" s="208"/>
      <c r="N211" s="150"/>
    </row>
    <row r="212" spans="1:14" x14ac:dyDescent="0.25">
      <c r="A212" s="216"/>
      <c r="B212" s="298"/>
      <c r="C212" s="191"/>
      <c r="D212" s="203" t="s">
        <v>63</v>
      </c>
      <c r="E212" s="134"/>
      <c r="F212" s="125"/>
      <c r="G212" s="125"/>
      <c r="H212" s="128"/>
      <c r="I212" s="53" t="s">
        <v>73</v>
      </c>
      <c r="J212" s="60">
        <v>54</v>
      </c>
      <c r="K212" s="51" t="s">
        <v>7</v>
      </c>
      <c r="L212" s="303"/>
      <c r="M212" s="206"/>
      <c r="N212" s="145"/>
    </row>
    <row r="213" spans="1:14" x14ac:dyDescent="0.25">
      <c r="A213" s="216"/>
      <c r="B213" s="298"/>
      <c r="C213" s="191"/>
      <c r="D213" s="185"/>
      <c r="E213" s="139"/>
      <c r="F213" s="126"/>
      <c r="G213" s="126"/>
      <c r="H213" s="129"/>
      <c r="I213" s="59" t="s">
        <v>73</v>
      </c>
      <c r="J213" s="54">
        <v>65</v>
      </c>
      <c r="K213" s="61" t="s">
        <v>7</v>
      </c>
      <c r="L213" s="304"/>
      <c r="M213" s="207"/>
      <c r="N213" s="149"/>
    </row>
    <row r="214" spans="1:14" x14ac:dyDescent="0.25">
      <c r="A214" s="216"/>
      <c r="B214" s="298"/>
      <c r="C214" s="191"/>
      <c r="D214" s="185"/>
      <c r="E214" s="139"/>
      <c r="F214" s="126"/>
      <c r="G214" s="126"/>
      <c r="H214" s="129"/>
      <c r="I214" s="53" t="s">
        <v>73</v>
      </c>
      <c r="J214" s="60">
        <v>125.3</v>
      </c>
      <c r="K214" s="51" t="s">
        <v>7</v>
      </c>
      <c r="L214" s="304"/>
      <c r="M214" s="207"/>
      <c r="N214" s="149"/>
    </row>
    <row r="215" spans="1:14" x14ac:dyDescent="0.25">
      <c r="A215" s="216"/>
      <c r="B215" s="298"/>
      <c r="C215" s="191"/>
      <c r="D215" s="282"/>
      <c r="E215" s="135"/>
      <c r="F215" s="127"/>
      <c r="G215" s="127"/>
      <c r="H215" s="130"/>
      <c r="I215" s="59" t="s">
        <v>73</v>
      </c>
      <c r="J215" s="60">
        <v>65.400000000000006</v>
      </c>
      <c r="K215" s="61" t="s">
        <v>7</v>
      </c>
      <c r="L215" s="305"/>
      <c r="M215" s="208"/>
      <c r="N215" s="150"/>
    </row>
    <row r="216" spans="1:14" x14ac:dyDescent="0.25">
      <c r="A216" s="216"/>
      <c r="B216" s="298"/>
      <c r="C216" s="191"/>
      <c r="D216" s="203" t="s">
        <v>63</v>
      </c>
      <c r="E216" s="134"/>
      <c r="F216" s="125"/>
      <c r="G216" s="125"/>
      <c r="H216" s="128"/>
      <c r="I216" s="53" t="s">
        <v>73</v>
      </c>
      <c r="J216" s="54">
        <v>54</v>
      </c>
      <c r="K216" s="51" t="s">
        <v>7</v>
      </c>
      <c r="L216" s="300"/>
      <c r="M216" s="206"/>
      <c r="N216" s="145"/>
    </row>
    <row r="217" spans="1:14" x14ac:dyDescent="0.25">
      <c r="A217" s="216"/>
      <c r="B217" s="298"/>
      <c r="C217" s="191"/>
      <c r="D217" s="185"/>
      <c r="E217" s="139"/>
      <c r="F217" s="126"/>
      <c r="G217" s="126"/>
      <c r="H217" s="129"/>
      <c r="I217" s="59" t="s">
        <v>73</v>
      </c>
      <c r="J217" s="60">
        <v>65</v>
      </c>
      <c r="K217" s="61" t="s">
        <v>7</v>
      </c>
      <c r="L217" s="301"/>
      <c r="M217" s="207"/>
      <c r="N217" s="149"/>
    </row>
    <row r="218" spans="1:14" x14ac:dyDescent="0.25">
      <c r="A218" s="216"/>
      <c r="B218" s="298"/>
      <c r="C218" s="191"/>
      <c r="D218" s="185"/>
      <c r="E218" s="139"/>
      <c r="F218" s="126"/>
      <c r="G218" s="126"/>
      <c r="H218" s="129"/>
      <c r="I218" s="59" t="s">
        <v>73</v>
      </c>
      <c r="J218" s="60">
        <v>125.3</v>
      </c>
      <c r="K218" s="61" t="s">
        <v>7</v>
      </c>
      <c r="L218" s="301"/>
      <c r="M218" s="207"/>
      <c r="N218" s="149"/>
    </row>
    <row r="219" spans="1:14" ht="16.5" thickBot="1" x14ac:dyDescent="0.3">
      <c r="A219" s="217"/>
      <c r="B219" s="299"/>
      <c r="C219" s="192"/>
      <c r="D219" s="186"/>
      <c r="E219" s="157"/>
      <c r="F219" s="155"/>
      <c r="G219" s="155"/>
      <c r="H219" s="156"/>
      <c r="I219" s="100" t="s">
        <v>73</v>
      </c>
      <c r="J219" s="101">
        <v>65.400000000000006</v>
      </c>
      <c r="K219" s="102" t="s">
        <v>7</v>
      </c>
      <c r="L219" s="302"/>
      <c r="M219" s="209"/>
      <c r="N219" s="146"/>
    </row>
    <row r="220" spans="1:14" x14ac:dyDescent="0.25">
      <c r="A220" s="279">
        <v>26</v>
      </c>
      <c r="B220" s="201" t="s">
        <v>45</v>
      </c>
      <c r="C220" s="213" t="s">
        <v>67</v>
      </c>
      <c r="D220" s="200" t="s">
        <v>6</v>
      </c>
      <c r="E220" s="138" t="s">
        <v>73</v>
      </c>
      <c r="F220" s="140" t="s">
        <v>83</v>
      </c>
      <c r="G220" s="140">
        <v>39.200000000000003</v>
      </c>
      <c r="H220" s="141" t="s">
        <v>7</v>
      </c>
      <c r="I220" s="138" t="s">
        <v>16</v>
      </c>
      <c r="J220" s="140">
        <v>102.7</v>
      </c>
      <c r="K220" s="141" t="s">
        <v>7</v>
      </c>
      <c r="L220" s="70" t="s">
        <v>8</v>
      </c>
      <c r="M220" s="232">
        <v>1799419.65</v>
      </c>
      <c r="N220" s="148"/>
    </row>
    <row r="221" spans="1:14" x14ac:dyDescent="0.25">
      <c r="A221" s="274"/>
      <c r="B221" s="199"/>
      <c r="C221" s="214"/>
      <c r="D221" s="194"/>
      <c r="E221" s="135"/>
      <c r="F221" s="127"/>
      <c r="G221" s="127"/>
      <c r="H221" s="130"/>
      <c r="I221" s="135"/>
      <c r="J221" s="127"/>
      <c r="K221" s="130"/>
      <c r="L221" s="12" t="s">
        <v>15</v>
      </c>
      <c r="M221" s="153"/>
      <c r="N221" s="150"/>
    </row>
    <row r="222" spans="1:14" x14ac:dyDescent="0.25">
      <c r="A222" s="274"/>
      <c r="B222" s="199"/>
      <c r="C222" s="214"/>
      <c r="D222" s="203" t="s">
        <v>62</v>
      </c>
      <c r="E222" s="134" t="s">
        <v>73</v>
      </c>
      <c r="F222" s="125" t="s">
        <v>83</v>
      </c>
      <c r="G222" s="125">
        <v>39.200000000000003</v>
      </c>
      <c r="H222" s="128" t="s">
        <v>7</v>
      </c>
      <c r="I222" s="134" t="s">
        <v>16</v>
      </c>
      <c r="J222" s="125">
        <v>102.7</v>
      </c>
      <c r="K222" s="128" t="s">
        <v>7</v>
      </c>
      <c r="L222" s="145"/>
      <c r="M222" s="195">
        <v>536400</v>
      </c>
      <c r="N222" s="145"/>
    </row>
    <row r="223" spans="1:14" x14ac:dyDescent="0.25">
      <c r="A223" s="274"/>
      <c r="B223" s="199"/>
      <c r="C223" s="214"/>
      <c r="D223" s="185"/>
      <c r="E223" s="139"/>
      <c r="F223" s="126"/>
      <c r="G223" s="126"/>
      <c r="H223" s="129"/>
      <c r="I223" s="139"/>
      <c r="J223" s="126"/>
      <c r="K223" s="129"/>
      <c r="L223" s="149"/>
      <c r="M223" s="235"/>
      <c r="N223" s="149"/>
    </row>
    <row r="224" spans="1:14" x14ac:dyDescent="0.25">
      <c r="A224" s="274"/>
      <c r="B224" s="199"/>
      <c r="C224" s="214"/>
      <c r="D224" s="282"/>
      <c r="E224" s="135"/>
      <c r="F224" s="127"/>
      <c r="G224" s="127"/>
      <c r="H224" s="130"/>
      <c r="I224" s="135"/>
      <c r="J224" s="127"/>
      <c r="K224" s="130"/>
      <c r="L224" s="150"/>
      <c r="M224" s="196"/>
      <c r="N224" s="150"/>
    </row>
    <row r="225" spans="1:14" x14ac:dyDescent="0.25">
      <c r="A225" s="274"/>
      <c r="B225" s="199"/>
      <c r="C225" s="214"/>
      <c r="D225" s="194" t="s">
        <v>63</v>
      </c>
      <c r="E225" s="134" t="s">
        <v>73</v>
      </c>
      <c r="F225" s="125" t="s">
        <v>83</v>
      </c>
      <c r="G225" s="125">
        <v>39.200000000000003</v>
      </c>
      <c r="H225" s="128" t="s">
        <v>7</v>
      </c>
      <c r="I225" s="134" t="s">
        <v>16</v>
      </c>
      <c r="J225" s="125">
        <v>102.7</v>
      </c>
      <c r="K225" s="128" t="s">
        <v>7</v>
      </c>
      <c r="L225" s="145"/>
      <c r="M225" s="153">
        <v>0</v>
      </c>
      <c r="N225" s="145"/>
    </row>
    <row r="226" spans="1:14" ht="31.5" customHeight="1" x14ac:dyDescent="0.25">
      <c r="A226" s="274"/>
      <c r="B226" s="199"/>
      <c r="C226" s="214"/>
      <c r="D226" s="194"/>
      <c r="E226" s="135"/>
      <c r="F226" s="127"/>
      <c r="G226" s="127"/>
      <c r="H226" s="130"/>
      <c r="I226" s="135"/>
      <c r="J226" s="127"/>
      <c r="K226" s="130"/>
      <c r="L226" s="150"/>
      <c r="M226" s="153"/>
      <c r="N226" s="150"/>
    </row>
    <row r="227" spans="1:14" x14ac:dyDescent="0.25">
      <c r="A227" s="274"/>
      <c r="B227" s="199"/>
      <c r="C227" s="214"/>
      <c r="D227" s="194" t="s">
        <v>63</v>
      </c>
      <c r="E227" s="134" t="s">
        <v>73</v>
      </c>
      <c r="F227" s="125" t="s">
        <v>83</v>
      </c>
      <c r="G227" s="125">
        <v>39.200000000000003</v>
      </c>
      <c r="H227" s="128" t="s">
        <v>7</v>
      </c>
      <c r="I227" s="134" t="s">
        <v>16</v>
      </c>
      <c r="J227" s="125">
        <v>102.7</v>
      </c>
      <c r="K227" s="128" t="s">
        <v>7</v>
      </c>
      <c r="L227" s="145"/>
      <c r="M227" s="153">
        <v>0</v>
      </c>
      <c r="N227" s="145"/>
    </row>
    <row r="228" spans="1:14" ht="16.5" thickBot="1" x14ac:dyDescent="0.3">
      <c r="A228" s="280"/>
      <c r="B228" s="202"/>
      <c r="C228" s="281"/>
      <c r="D228" s="284"/>
      <c r="E228" s="157"/>
      <c r="F228" s="155"/>
      <c r="G228" s="155"/>
      <c r="H228" s="156"/>
      <c r="I228" s="157"/>
      <c r="J228" s="155"/>
      <c r="K228" s="156"/>
      <c r="L228" s="146"/>
      <c r="M228" s="231"/>
      <c r="N228" s="146"/>
    </row>
    <row r="229" spans="1:14" x14ac:dyDescent="0.25">
      <c r="A229" s="279">
        <v>27</v>
      </c>
      <c r="B229" s="201" t="s">
        <v>46</v>
      </c>
      <c r="C229" s="213" t="s">
        <v>68</v>
      </c>
      <c r="D229" s="200" t="s">
        <v>6</v>
      </c>
      <c r="E229" s="67" t="s">
        <v>73</v>
      </c>
      <c r="F229" s="68" t="s">
        <v>83</v>
      </c>
      <c r="G229" s="68">
        <v>65.7</v>
      </c>
      <c r="H229" s="69" t="s">
        <v>7</v>
      </c>
      <c r="I229" s="67" t="s">
        <v>75</v>
      </c>
      <c r="J229" s="68">
        <v>570</v>
      </c>
      <c r="K229" s="69" t="s">
        <v>7</v>
      </c>
      <c r="L229" s="148"/>
      <c r="M229" s="232">
        <v>1610738.47</v>
      </c>
      <c r="N229" s="148"/>
    </row>
    <row r="230" spans="1:14" x14ac:dyDescent="0.25">
      <c r="A230" s="274"/>
      <c r="B230" s="199"/>
      <c r="C230" s="214"/>
      <c r="D230" s="194"/>
      <c r="E230" s="32" t="s">
        <v>81</v>
      </c>
      <c r="F230" s="28" t="s">
        <v>72</v>
      </c>
      <c r="G230" s="28">
        <v>16.899999999999999</v>
      </c>
      <c r="H230" s="30" t="s">
        <v>7</v>
      </c>
      <c r="I230" s="18" t="s">
        <v>81</v>
      </c>
      <c r="J230" s="21">
        <v>14.7</v>
      </c>
      <c r="K230" s="11" t="s">
        <v>7</v>
      </c>
      <c r="L230" s="149"/>
      <c r="M230" s="153"/>
      <c r="N230" s="149"/>
    </row>
    <row r="231" spans="1:14" x14ac:dyDescent="0.25">
      <c r="A231" s="274"/>
      <c r="B231" s="199"/>
      <c r="C231" s="214"/>
      <c r="D231" s="194"/>
      <c r="E231" s="32" t="s">
        <v>75</v>
      </c>
      <c r="F231" s="28" t="s">
        <v>72</v>
      </c>
      <c r="G231" s="28">
        <v>1200</v>
      </c>
      <c r="H231" s="30" t="s">
        <v>7</v>
      </c>
      <c r="I231" s="18" t="s">
        <v>82</v>
      </c>
      <c r="J231" s="21">
        <v>30</v>
      </c>
      <c r="K231" s="11" t="s">
        <v>7</v>
      </c>
      <c r="L231" s="150"/>
      <c r="M231" s="153"/>
      <c r="N231" s="150"/>
    </row>
    <row r="232" spans="1:14" x14ac:dyDescent="0.25">
      <c r="A232" s="274"/>
      <c r="B232" s="199"/>
      <c r="C232" s="214"/>
      <c r="D232" s="194" t="s">
        <v>62</v>
      </c>
      <c r="E232" s="32" t="s">
        <v>73</v>
      </c>
      <c r="F232" s="28" t="s">
        <v>83</v>
      </c>
      <c r="G232" s="28">
        <v>65.7</v>
      </c>
      <c r="H232" s="30" t="s">
        <v>7</v>
      </c>
      <c r="I232" s="18" t="s">
        <v>75</v>
      </c>
      <c r="J232" s="21">
        <v>1200</v>
      </c>
      <c r="K232" s="11" t="s">
        <v>7</v>
      </c>
      <c r="L232" s="197" t="s">
        <v>12</v>
      </c>
      <c r="M232" s="198">
        <v>13.92</v>
      </c>
      <c r="N232" s="145"/>
    </row>
    <row r="233" spans="1:14" x14ac:dyDescent="0.25">
      <c r="A233" s="274"/>
      <c r="B233" s="199"/>
      <c r="C233" s="214"/>
      <c r="D233" s="194"/>
      <c r="E233" s="18" t="s">
        <v>81</v>
      </c>
      <c r="F233" s="21" t="s">
        <v>72</v>
      </c>
      <c r="G233" s="21">
        <v>14.7</v>
      </c>
      <c r="H233" s="11" t="s">
        <v>7</v>
      </c>
      <c r="I233" s="18" t="s">
        <v>81</v>
      </c>
      <c r="J233" s="21">
        <v>16.899999999999999</v>
      </c>
      <c r="K233" s="11" t="s">
        <v>7</v>
      </c>
      <c r="L233" s="132"/>
      <c r="M233" s="181"/>
      <c r="N233" s="149"/>
    </row>
    <row r="234" spans="1:14" ht="31.5" customHeight="1" x14ac:dyDescent="0.25">
      <c r="A234" s="274"/>
      <c r="B234" s="199"/>
      <c r="C234" s="214"/>
      <c r="D234" s="194"/>
      <c r="E234" s="18" t="s">
        <v>75</v>
      </c>
      <c r="F234" s="21" t="s">
        <v>72</v>
      </c>
      <c r="G234" s="21">
        <v>570</v>
      </c>
      <c r="H234" s="11" t="s">
        <v>7</v>
      </c>
      <c r="I234" s="134"/>
      <c r="J234" s="125"/>
      <c r="K234" s="128"/>
      <c r="L234" s="132"/>
      <c r="M234" s="181"/>
      <c r="N234" s="149"/>
    </row>
    <row r="235" spans="1:14" ht="16.5" thickBot="1" x14ac:dyDescent="0.3">
      <c r="A235" s="275"/>
      <c r="B235" s="199"/>
      <c r="C235" s="272"/>
      <c r="D235" s="203"/>
      <c r="E235" s="32" t="s">
        <v>82</v>
      </c>
      <c r="F235" s="28" t="s">
        <v>72</v>
      </c>
      <c r="G235" s="28">
        <v>30</v>
      </c>
      <c r="H235" s="30" t="s">
        <v>7</v>
      </c>
      <c r="I235" s="139"/>
      <c r="J235" s="126"/>
      <c r="K235" s="129"/>
      <c r="L235" s="132"/>
      <c r="M235" s="181"/>
      <c r="N235" s="149"/>
    </row>
    <row r="236" spans="1:14" x14ac:dyDescent="0.25">
      <c r="A236" s="295">
        <v>28</v>
      </c>
      <c r="B236" s="184" t="s">
        <v>47</v>
      </c>
      <c r="C236" s="184" t="s">
        <v>67</v>
      </c>
      <c r="D236" s="200" t="s">
        <v>6</v>
      </c>
      <c r="E236" s="67" t="s">
        <v>75</v>
      </c>
      <c r="F236" s="68" t="s">
        <v>72</v>
      </c>
      <c r="G236" s="68">
        <v>400</v>
      </c>
      <c r="H236" s="69" t="s">
        <v>7</v>
      </c>
      <c r="I236" s="67" t="s">
        <v>73</v>
      </c>
      <c r="J236" s="68">
        <v>67.5</v>
      </c>
      <c r="K236" s="69" t="s">
        <v>7</v>
      </c>
      <c r="L236" s="148" t="s">
        <v>14</v>
      </c>
      <c r="M236" s="232">
        <v>1231062.21</v>
      </c>
      <c r="N236" s="148"/>
    </row>
    <row r="237" spans="1:14" x14ac:dyDescent="0.25">
      <c r="A237" s="289"/>
      <c r="B237" s="185"/>
      <c r="C237" s="185"/>
      <c r="D237" s="194"/>
      <c r="E237" s="18" t="s">
        <v>82</v>
      </c>
      <c r="F237" s="21" t="s">
        <v>72</v>
      </c>
      <c r="G237" s="21">
        <v>22</v>
      </c>
      <c r="H237" s="11" t="s">
        <v>7</v>
      </c>
      <c r="I237" s="18"/>
      <c r="J237" s="21"/>
      <c r="K237" s="11"/>
      <c r="L237" s="149"/>
      <c r="M237" s="153"/>
      <c r="N237" s="149"/>
    </row>
    <row r="238" spans="1:14" x14ac:dyDescent="0.25">
      <c r="A238" s="289"/>
      <c r="B238" s="185"/>
      <c r="C238" s="185"/>
      <c r="D238" s="194"/>
      <c r="E238" s="134" t="s">
        <v>73</v>
      </c>
      <c r="F238" s="125" t="s">
        <v>83</v>
      </c>
      <c r="G238" s="125">
        <v>61.2</v>
      </c>
      <c r="H238" s="128" t="s">
        <v>7</v>
      </c>
      <c r="I238" s="18"/>
      <c r="J238" s="21"/>
      <c r="K238" s="11"/>
      <c r="L238" s="149"/>
      <c r="M238" s="153"/>
      <c r="N238" s="149"/>
    </row>
    <row r="239" spans="1:14" x14ac:dyDescent="0.25">
      <c r="A239" s="289"/>
      <c r="B239" s="185"/>
      <c r="C239" s="185"/>
      <c r="D239" s="194"/>
      <c r="E239" s="135"/>
      <c r="F239" s="127"/>
      <c r="G239" s="127"/>
      <c r="H239" s="130"/>
      <c r="I239" s="18"/>
      <c r="J239" s="21"/>
      <c r="K239" s="11"/>
      <c r="L239" s="150"/>
      <c r="M239" s="153"/>
      <c r="N239" s="150"/>
    </row>
    <row r="240" spans="1:14" x14ac:dyDescent="0.25">
      <c r="A240" s="289"/>
      <c r="B240" s="185"/>
      <c r="C240" s="185"/>
      <c r="D240" s="194" t="s">
        <v>62</v>
      </c>
      <c r="E240" s="134" t="s">
        <v>73</v>
      </c>
      <c r="F240" s="125" t="s">
        <v>83</v>
      </c>
      <c r="G240" s="125">
        <v>67.5</v>
      </c>
      <c r="H240" s="128" t="s">
        <v>7</v>
      </c>
      <c r="I240" s="18" t="s">
        <v>82</v>
      </c>
      <c r="J240" s="21">
        <v>22</v>
      </c>
      <c r="K240" s="11" t="s">
        <v>7</v>
      </c>
      <c r="L240" s="145"/>
      <c r="M240" s="153">
        <v>629821.42000000004</v>
      </c>
      <c r="N240" s="145"/>
    </row>
    <row r="241" spans="1:14" x14ac:dyDescent="0.25">
      <c r="A241" s="289"/>
      <c r="B241" s="185"/>
      <c r="C241" s="185"/>
      <c r="D241" s="194"/>
      <c r="E241" s="139"/>
      <c r="F241" s="126"/>
      <c r="G241" s="126"/>
      <c r="H241" s="129"/>
      <c r="I241" s="18" t="s">
        <v>75</v>
      </c>
      <c r="J241" s="21">
        <v>400</v>
      </c>
      <c r="K241" s="11" t="s">
        <v>7</v>
      </c>
      <c r="L241" s="149"/>
      <c r="M241" s="153"/>
      <c r="N241" s="149"/>
    </row>
    <row r="242" spans="1:14" x14ac:dyDescent="0.25">
      <c r="A242" s="289"/>
      <c r="B242" s="185"/>
      <c r="C242" s="185"/>
      <c r="D242" s="194"/>
      <c r="E242" s="139"/>
      <c r="F242" s="126"/>
      <c r="G242" s="126"/>
      <c r="H242" s="129"/>
      <c r="I242" s="18" t="s">
        <v>73</v>
      </c>
      <c r="J242" s="21">
        <v>61.2</v>
      </c>
      <c r="K242" s="11" t="s">
        <v>7</v>
      </c>
      <c r="L242" s="149"/>
      <c r="M242" s="153"/>
      <c r="N242" s="149"/>
    </row>
    <row r="243" spans="1:14" x14ac:dyDescent="0.25">
      <c r="A243" s="289"/>
      <c r="B243" s="185"/>
      <c r="C243" s="185"/>
      <c r="D243" s="194"/>
      <c r="E243" s="135"/>
      <c r="F243" s="127"/>
      <c r="G243" s="127"/>
      <c r="H243" s="130"/>
      <c r="I243" s="18" t="s">
        <v>75</v>
      </c>
      <c r="J243" s="21">
        <v>674</v>
      </c>
      <c r="K243" s="11" t="s">
        <v>7</v>
      </c>
      <c r="L243" s="150"/>
      <c r="M243" s="153"/>
      <c r="N243" s="150"/>
    </row>
    <row r="244" spans="1:14" x14ac:dyDescent="0.25">
      <c r="A244" s="289"/>
      <c r="B244" s="185"/>
      <c r="C244" s="185"/>
      <c r="D244" s="203" t="s">
        <v>63</v>
      </c>
      <c r="E244" s="18" t="s">
        <v>75</v>
      </c>
      <c r="F244" s="28" t="s">
        <v>72</v>
      </c>
      <c r="G244" s="28">
        <v>400</v>
      </c>
      <c r="H244" s="30" t="s">
        <v>7</v>
      </c>
      <c r="I244" s="18" t="s">
        <v>82</v>
      </c>
      <c r="J244" s="21">
        <v>22</v>
      </c>
      <c r="K244" s="11" t="s">
        <v>7</v>
      </c>
      <c r="L244" s="12"/>
      <c r="M244" s="136">
        <v>0</v>
      </c>
      <c r="N244" s="145"/>
    </row>
    <row r="245" spans="1:14" x14ac:dyDescent="0.25">
      <c r="A245" s="289"/>
      <c r="B245" s="185"/>
      <c r="C245" s="185"/>
      <c r="D245" s="185"/>
      <c r="E245" s="18" t="s">
        <v>82</v>
      </c>
      <c r="F245" s="21" t="s">
        <v>72</v>
      </c>
      <c r="G245" s="21">
        <v>22</v>
      </c>
      <c r="H245" s="11" t="s">
        <v>7</v>
      </c>
      <c r="I245" s="18" t="s">
        <v>16</v>
      </c>
      <c r="J245" s="21">
        <v>67.5</v>
      </c>
      <c r="K245" s="11" t="s">
        <v>7</v>
      </c>
      <c r="L245" s="12"/>
      <c r="M245" s="193"/>
      <c r="N245" s="149"/>
    </row>
    <row r="246" spans="1:14" x14ac:dyDescent="0.25">
      <c r="A246" s="289"/>
      <c r="B246" s="185"/>
      <c r="C246" s="185"/>
      <c r="D246" s="185"/>
      <c r="E246" s="34" t="s">
        <v>73</v>
      </c>
      <c r="F246" s="21" t="s">
        <v>83</v>
      </c>
      <c r="G246" s="29">
        <v>61.2</v>
      </c>
      <c r="H246" s="31" t="s">
        <v>7</v>
      </c>
      <c r="I246" s="18" t="s">
        <v>73</v>
      </c>
      <c r="J246" s="21">
        <v>61.2</v>
      </c>
      <c r="K246" s="11" t="s">
        <v>7</v>
      </c>
      <c r="L246" s="12"/>
      <c r="M246" s="193"/>
      <c r="N246" s="149"/>
    </row>
    <row r="247" spans="1:14" x14ac:dyDescent="0.25">
      <c r="A247" s="289"/>
      <c r="B247" s="185"/>
      <c r="C247" s="185"/>
      <c r="D247" s="185"/>
      <c r="E247" s="33"/>
      <c r="F247" s="35"/>
      <c r="G247" s="35"/>
      <c r="H247" s="36"/>
      <c r="I247" s="18" t="s">
        <v>75</v>
      </c>
      <c r="J247" s="21">
        <v>674</v>
      </c>
      <c r="K247" s="11" t="s">
        <v>7</v>
      </c>
      <c r="L247" s="105"/>
      <c r="M247" s="193"/>
      <c r="N247" s="149"/>
    </row>
    <row r="248" spans="1:14" ht="16.5" thickBot="1" x14ac:dyDescent="0.3">
      <c r="A248" s="289"/>
      <c r="B248" s="185"/>
      <c r="C248" s="185"/>
      <c r="D248" s="185"/>
      <c r="E248" s="33"/>
      <c r="F248" s="35"/>
      <c r="G248" s="35"/>
      <c r="H248" s="36"/>
      <c r="I248" s="33" t="s">
        <v>75</v>
      </c>
      <c r="J248" s="35" t="s">
        <v>110</v>
      </c>
      <c r="K248" s="36" t="s">
        <v>7</v>
      </c>
      <c r="L248" s="105"/>
      <c r="M248" s="193"/>
      <c r="N248" s="149"/>
    </row>
    <row r="249" spans="1:14" x14ac:dyDescent="0.25">
      <c r="A249" s="279">
        <v>29</v>
      </c>
      <c r="B249" s="201" t="s">
        <v>48</v>
      </c>
      <c r="C249" s="213" t="s">
        <v>69</v>
      </c>
      <c r="D249" s="200" t="s">
        <v>6</v>
      </c>
      <c r="E249" s="138" t="s">
        <v>75</v>
      </c>
      <c r="F249" s="140" t="s">
        <v>72</v>
      </c>
      <c r="G249" s="140">
        <v>2171</v>
      </c>
      <c r="H249" s="141" t="s">
        <v>7</v>
      </c>
      <c r="I249" s="67" t="s">
        <v>73</v>
      </c>
      <c r="J249" s="68">
        <v>33.4</v>
      </c>
      <c r="K249" s="69" t="s">
        <v>7</v>
      </c>
      <c r="L249" s="70" t="s">
        <v>49</v>
      </c>
      <c r="M249" s="232">
        <v>1970660.55</v>
      </c>
      <c r="N249" s="148"/>
    </row>
    <row r="250" spans="1:14" x14ac:dyDescent="0.25">
      <c r="A250" s="274"/>
      <c r="B250" s="199"/>
      <c r="C250" s="214"/>
      <c r="D250" s="194"/>
      <c r="E250" s="135"/>
      <c r="F250" s="127"/>
      <c r="G250" s="127"/>
      <c r="H250" s="130"/>
      <c r="I250" s="134"/>
      <c r="J250" s="125"/>
      <c r="K250" s="128"/>
      <c r="L250" s="145"/>
      <c r="M250" s="153"/>
      <c r="N250" s="149"/>
    </row>
    <row r="251" spans="1:14" x14ac:dyDescent="0.25">
      <c r="A251" s="274"/>
      <c r="B251" s="199"/>
      <c r="C251" s="214"/>
      <c r="D251" s="194"/>
      <c r="E251" s="18" t="s">
        <v>75</v>
      </c>
      <c r="F251" s="21" t="s">
        <v>72</v>
      </c>
      <c r="G251" s="21">
        <v>1500</v>
      </c>
      <c r="H251" s="11" t="s">
        <v>7</v>
      </c>
      <c r="I251" s="139"/>
      <c r="J251" s="126"/>
      <c r="K251" s="129"/>
      <c r="L251" s="149"/>
      <c r="M251" s="153"/>
      <c r="N251" s="149"/>
    </row>
    <row r="252" spans="1:14" x14ac:dyDescent="0.25">
      <c r="A252" s="274"/>
      <c r="B252" s="199"/>
      <c r="C252" s="214"/>
      <c r="D252" s="194"/>
      <c r="E252" s="18" t="s">
        <v>73</v>
      </c>
      <c r="F252" s="21" t="s">
        <v>72</v>
      </c>
      <c r="G252" s="21">
        <v>51</v>
      </c>
      <c r="H252" s="11" t="s">
        <v>7</v>
      </c>
      <c r="I252" s="139"/>
      <c r="J252" s="126"/>
      <c r="K252" s="129"/>
      <c r="L252" s="149"/>
      <c r="M252" s="153"/>
      <c r="N252" s="149"/>
    </row>
    <row r="253" spans="1:14" x14ac:dyDescent="0.25">
      <c r="A253" s="274"/>
      <c r="B253" s="199"/>
      <c r="C253" s="214"/>
      <c r="D253" s="194"/>
      <c r="E253" s="18" t="s">
        <v>73</v>
      </c>
      <c r="F253" s="21" t="s">
        <v>72</v>
      </c>
      <c r="G253" s="21">
        <v>49.9</v>
      </c>
      <c r="H253" s="11" t="s">
        <v>7</v>
      </c>
      <c r="I253" s="135"/>
      <c r="J253" s="127"/>
      <c r="K253" s="130"/>
      <c r="L253" s="150"/>
      <c r="M253" s="153"/>
      <c r="N253" s="150"/>
    </row>
    <row r="254" spans="1:14" x14ac:dyDescent="0.25">
      <c r="A254" s="274"/>
      <c r="B254" s="199"/>
      <c r="C254" s="214"/>
      <c r="D254" s="203" t="s">
        <v>62</v>
      </c>
      <c r="E254" s="134" t="s">
        <v>73</v>
      </c>
      <c r="F254" s="125" t="s">
        <v>72</v>
      </c>
      <c r="G254" s="125">
        <v>33.4</v>
      </c>
      <c r="H254" s="128" t="s">
        <v>7</v>
      </c>
      <c r="I254" s="134" t="s">
        <v>73</v>
      </c>
      <c r="J254" s="125">
        <v>49.9</v>
      </c>
      <c r="K254" s="128" t="s">
        <v>7</v>
      </c>
      <c r="L254" s="145"/>
      <c r="M254" s="195">
        <v>15000</v>
      </c>
      <c r="N254" s="145"/>
    </row>
    <row r="255" spans="1:14" x14ac:dyDescent="0.25">
      <c r="A255" s="274"/>
      <c r="B255" s="199"/>
      <c r="C255" s="214"/>
      <c r="D255" s="282"/>
      <c r="E255" s="135"/>
      <c r="F255" s="127"/>
      <c r="G255" s="127"/>
      <c r="H255" s="130"/>
      <c r="I255" s="135"/>
      <c r="J255" s="127"/>
      <c r="K255" s="130"/>
      <c r="L255" s="150"/>
      <c r="M255" s="196"/>
      <c r="N255" s="150"/>
    </row>
    <row r="256" spans="1:14" x14ac:dyDescent="0.25">
      <c r="A256" s="274"/>
      <c r="B256" s="199"/>
      <c r="C256" s="214"/>
      <c r="D256" s="48" t="s">
        <v>63</v>
      </c>
      <c r="E256" s="32"/>
      <c r="F256" s="28"/>
      <c r="G256" s="28"/>
      <c r="H256" s="30"/>
      <c r="I256" s="18" t="s">
        <v>73</v>
      </c>
      <c r="J256" s="21">
        <v>49.9</v>
      </c>
      <c r="K256" s="11" t="s">
        <v>7</v>
      </c>
      <c r="L256" s="12"/>
      <c r="M256" s="44">
        <v>0</v>
      </c>
      <c r="N256" s="12"/>
    </row>
    <row r="257" spans="1:14" ht="16.5" thickBot="1" x14ac:dyDescent="0.3">
      <c r="A257" s="280"/>
      <c r="B257" s="202"/>
      <c r="C257" s="281"/>
      <c r="D257" s="78" t="s">
        <v>63</v>
      </c>
      <c r="E257" s="72"/>
      <c r="F257" s="73"/>
      <c r="G257" s="73"/>
      <c r="H257" s="71"/>
      <c r="I257" s="72" t="s">
        <v>73</v>
      </c>
      <c r="J257" s="73">
        <v>49.9</v>
      </c>
      <c r="K257" s="71" t="s">
        <v>7</v>
      </c>
      <c r="L257" s="75"/>
      <c r="M257" s="74">
        <v>0</v>
      </c>
      <c r="N257" s="93"/>
    </row>
    <row r="258" spans="1:14" ht="31.5" customHeight="1" x14ac:dyDescent="0.25">
      <c r="A258" s="279">
        <v>30</v>
      </c>
      <c r="B258" s="201" t="s">
        <v>50</v>
      </c>
      <c r="C258" s="213" t="s">
        <v>69</v>
      </c>
      <c r="D258" s="76" t="s">
        <v>6</v>
      </c>
      <c r="E258" s="67" t="s">
        <v>73</v>
      </c>
      <c r="F258" s="68" t="s">
        <v>83</v>
      </c>
      <c r="G258" s="68">
        <v>100.6</v>
      </c>
      <c r="H258" s="69" t="s">
        <v>7</v>
      </c>
      <c r="I258" s="67" t="s">
        <v>73</v>
      </c>
      <c r="J258" s="68">
        <v>51</v>
      </c>
      <c r="K258" s="69" t="s">
        <v>7</v>
      </c>
      <c r="L258" s="70"/>
      <c r="M258" s="77">
        <v>1490619.56</v>
      </c>
      <c r="N258" s="70"/>
    </row>
    <row r="259" spans="1:14" x14ac:dyDescent="0.25">
      <c r="A259" s="274"/>
      <c r="B259" s="199"/>
      <c r="C259" s="214"/>
      <c r="D259" s="48" t="s">
        <v>62</v>
      </c>
      <c r="E259" s="18" t="s">
        <v>73</v>
      </c>
      <c r="F259" s="21" t="s">
        <v>83</v>
      </c>
      <c r="G259" s="21">
        <v>100.6</v>
      </c>
      <c r="H259" s="11" t="s">
        <v>7</v>
      </c>
      <c r="I259" s="18" t="s">
        <v>73</v>
      </c>
      <c r="J259" s="21">
        <v>51</v>
      </c>
      <c r="K259" s="11" t="s">
        <v>7</v>
      </c>
      <c r="L259" s="12" t="s">
        <v>19</v>
      </c>
      <c r="M259" s="44">
        <v>388733.11</v>
      </c>
      <c r="N259" s="12"/>
    </row>
    <row r="260" spans="1:14" ht="16.5" thickBot="1" x14ac:dyDescent="0.3">
      <c r="A260" s="280"/>
      <c r="B260" s="202"/>
      <c r="C260" s="281"/>
      <c r="D260" s="78" t="s">
        <v>63</v>
      </c>
      <c r="E260" s="72"/>
      <c r="F260" s="73"/>
      <c r="G260" s="73"/>
      <c r="H260" s="71"/>
      <c r="I260" s="72" t="s">
        <v>73</v>
      </c>
      <c r="J260" s="73">
        <v>51</v>
      </c>
      <c r="K260" s="71" t="s">
        <v>7</v>
      </c>
      <c r="L260" s="75"/>
      <c r="M260" s="74">
        <v>0</v>
      </c>
      <c r="N260" s="75"/>
    </row>
    <row r="261" spans="1:14" x14ac:dyDescent="0.25">
      <c r="A261" s="279">
        <v>31</v>
      </c>
      <c r="B261" s="201" t="s">
        <v>51</v>
      </c>
      <c r="C261" s="213" t="s">
        <v>68</v>
      </c>
      <c r="D261" s="200" t="s">
        <v>6</v>
      </c>
      <c r="E261" s="67" t="s">
        <v>73</v>
      </c>
      <c r="F261" s="68" t="s">
        <v>83</v>
      </c>
      <c r="G261" s="68">
        <v>74.7</v>
      </c>
      <c r="H261" s="69" t="s">
        <v>7</v>
      </c>
      <c r="I261" s="67"/>
      <c r="J261" s="68"/>
      <c r="K261" s="69"/>
      <c r="L261" s="142" t="s">
        <v>21</v>
      </c>
      <c r="M261" s="232">
        <v>1275067.21</v>
      </c>
      <c r="N261" s="148"/>
    </row>
    <row r="262" spans="1:14" x14ac:dyDescent="0.25">
      <c r="A262" s="274"/>
      <c r="B262" s="199"/>
      <c r="C262" s="214"/>
      <c r="D262" s="194"/>
      <c r="E262" s="18" t="s">
        <v>16</v>
      </c>
      <c r="F262" s="21" t="s">
        <v>83</v>
      </c>
      <c r="G262" s="21">
        <v>71.599999999999994</v>
      </c>
      <c r="H262" s="11" t="s">
        <v>7</v>
      </c>
      <c r="I262" s="18"/>
      <c r="J262" s="21"/>
      <c r="K262" s="11"/>
      <c r="L262" s="144"/>
      <c r="M262" s="153"/>
      <c r="N262" s="150"/>
    </row>
    <row r="263" spans="1:14" x14ac:dyDescent="0.25">
      <c r="A263" s="274"/>
      <c r="B263" s="199"/>
      <c r="C263" s="214"/>
      <c r="D263" s="194" t="s">
        <v>62</v>
      </c>
      <c r="E263" s="134" t="s">
        <v>73</v>
      </c>
      <c r="F263" s="125" t="s">
        <v>83</v>
      </c>
      <c r="G263" s="125">
        <v>74.7</v>
      </c>
      <c r="H263" s="128" t="s">
        <v>7</v>
      </c>
      <c r="I263" s="134" t="s">
        <v>16</v>
      </c>
      <c r="J263" s="125">
        <v>71.599999999999994</v>
      </c>
      <c r="K263" s="128" t="s">
        <v>7</v>
      </c>
      <c r="L263" s="145"/>
      <c r="M263" s="153">
        <v>10527.09</v>
      </c>
      <c r="N263" s="12"/>
    </row>
    <row r="264" spans="1:14" x14ac:dyDescent="0.25">
      <c r="A264" s="274"/>
      <c r="B264" s="199"/>
      <c r="C264" s="214"/>
      <c r="D264" s="194"/>
      <c r="E264" s="135"/>
      <c r="F264" s="127"/>
      <c r="G264" s="127"/>
      <c r="H264" s="130"/>
      <c r="I264" s="135"/>
      <c r="J264" s="127"/>
      <c r="K264" s="130"/>
      <c r="L264" s="150"/>
      <c r="M264" s="153"/>
      <c r="N264" s="12"/>
    </row>
    <row r="265" spans="1:14" x14ac:dyDescent="0.25">
      <c r="A265" s="274"/>
      <c r="B265" s="199"/>
      <c r="C265" s="214"/>
      <c r="D265" s="194" t="s">
        <v>63</v>
      </c>
      <c r="E265" s="134" t="s">
        <v>73</v>
      </c>
      <c r="F265" s="125" t="s">
        <v>83</v>
      </c>
      <c r="G265" s="125">
        <v>74.7</v>
      </c>
      <c r="H265" s="128" t="s">
        <v>7</v>
      </c>
      <c r="I265" s="134" t="s">
        <v>16</v>
      </c>
      <c r="J265" s="125">
        <v>71.599999999999994</v>
      </c>
      <c r="K265" s="128" t="s">
        <v>7</v>
      </c>
      <c r="L265" s="145"/>
      <c r="M265" s="153">
        <v>0</v>
      </c>
      <c r="N265" s="12"/>
    </row>
    <row r="266" spans="1:14" ht="31.5" customHeight="1" x14ac:dyDescent="0.25">
      <c r="A266" s="274"/>
      <c r="B266" s="199"/>
      <c r="C266" s="214"/>
      <c r="D266" s="194"/>
      <c r="E266" s="135"/>
      <c r="F266" s="127"/>
      <c r="G266" s="127"/>
      <c r="H266" s="130"/>
      <c r="I266" s="135"/>
      <c r="J266" s="127"/>
      <c r="K266" s="130"/>
      <c r="L266" s="150"/>
      <c r="M266" s="153"/>
      <c r="N266" s="12"/>
    </row>
    <row r="267" spans="1:14" x14ac:dyDescent="0.25">
      <c r="A267" s="274"/>
      <c r="B267" s="199"/>
      <c r="C267" s="214"/>
      <c r="D267" s="194" t="s">
        <v>63</v>
      </c>
      <c r="E267" s="134" t="s">
        <v>73</v>
      </c>
      <c r="F267" s="125" t="s">
        <v>83</v>
      </c>
      <c r="G267" s="125">
        <v>74.7</v>
      </c>
      <c r="H267" s="128" t="s">
        <v>7</v>
      </c>
      <c r="I267" s="134" t="s">
        <v>16</v>
      </c>
      <c r="J267" s="125">
        <v>71.599999999999994</v>
      </c>
      <c r="K267" s="128" t="s">
        <v>7</v>
      </c>
      <c r="L267" s="145"/>
      <c r="M267" s="153">
        <v>0</v>
      </c>
      <c r="N267" s="12"/>
    </row>
    <row r="268" spans="1:14" ht="16.5" thickBot="1" x14ac:dyDescent="0.3">
      <c r="A268" s="280"/>
      <c r="B268" s="202"/>
      <c r="C268" s="281"/>
      <c r="D268" s="284"/>
      <c r="E268" s="157"/>
      <c r="F268" s="155"/>
      <c r="G268" s="155"/>
      <c r="H268" s="156"/>
      <c r="I268" s="157"/>
      <c r="J268" s="155"/>
      <c r="K268" s="156"/>
      <c r="L268" s="146"/>
      <c r="M268" s="231"/>
      <c r="N268" s="75"/>
    </row>
    <row r="269" spans="1:14" x14ac:dyDescent="0.25">
      <c r="A269" s="274">
        <v>32</v>
      </c>
      <c r="B269" s="199" t="s">
        <v>111</v>
      </c>
      <c r="C269" s="214" t="s">
        <v>67</v>
      </c>
      <c r="D269" s="194"/>
      <c r="E269" s="18" t="s">
        <v>16</v>
      </c>
      <c r="F269" s="21" t="s">
        <v>72</v>
      </c>
      <c r="G269" s="21">
        <v>91</v>
      </c>
      <c r="H269" s="11" t="s">
        <v>7</v>
      </c>
      <c r="I269" s="18" t="s">
        <v>16</v>
      </c>
      <c r="J269" s="21">
        <v>166.8</v>
      </c>
      <c r="K269" s="11" t="s">
        <v>7</v>
      </c>
      <c r="L269" s="142" t="s">
        <v>112</v>
      </c>
      <c r="M269" s="153">
        <v>1403543.63</v>
      </c>
      <c r="N269" s="149"/>
    </row>
    <row r="270" spans="1:14" x14ac:dyDescent="0.25">
      <c r="A270" s="274"/>
      <c r="B270" s="199"/>
      <c r="C270" s="214"/>
      <c r="D270" s="194"/>
      <c r="E270" s="18" t="s">
        <v>75</v>
      </c>
      <c r="F270" s="21" t="s">
        <v>72</v>
      </c>
      <c r="G270" s="21">
        <v>800</v>
      </c>
      <c r="H270" s="11" t="s">
        <v>7</v>
      </c>
      <c r="I270" s="18" t="s">
        <v>73</v>
      </c>
      <c r="J270" s="21">
        <v>63.7</v>
      </c>
      <c r="K270" s="11" t="s">
        <v>7</v>
      </c>
      <c r="L270" s="143"/>
      <c r="M270" s="153"/>
      <c r="N270" s="149"/>
    </row>
    <row r="271" spans="1:14" x14ac:dyDescent="0.25">
      <c r="A271" s="274"/>
      <c r="B271" s="199"/>
      <c r="C271" s="214"/>
      <c r="D271" s="194"/>
      <c r="E271" s="134" t="s">
        <v>75</v>
      </c>
      <c r="F271" s="125" t="s">
        <v>72</v>
      </c>
      <c r="G271" s="125">
        <v>700</v>
      </c>
      <c r="H271" s="128" t="s">
        <v>7</v>
      </c>
      <c r="I271" s="134"/>
      <c r="J271" s="125"/>
      <c r="K271" s="128"/>
      <c r="L271" s="143"/>
      <c r="M271" s="153"/>
      <c r="N271" s="149"/>
    </row>
    <row r="272" spans="1:14" x14ac:dyDescent="0.25">
      <c r="A272" s="274"/>
      <c r="B272" s="199"/>
      <c r="C272" s="214"/>
      <c r="D272" s="194"/>
      <c r="E272" s="135"/>
      <c r="F272" s="127"/>
      <c r="G272" s="127"/>
      <c r="H272" s="130"/>
      <c r="I272" s="135"/>
      <c r="J272" s="127"/>
      <c r="K272" s="130"/>
      <c r="L272" s="144"/>
      <c r="M272" s="153"/>
      <c r="N272" s="150"/>
    </row>
    <row r="273" spans="1:14" x14ac:dyDescent="0.25">
      <c r="A273" s="274"/>
      <c r="B273" s="199"/>
      <c r="C273" s="214"/>
      <c r="D273" s="194" t="s">
        <v>62</v>
      </c>
      <c r="E273" s="134" t="s">
        <v>73</v>
      </c>
      <c r="F273" s="125" t="s">
        <v>83</v>
      </c>
      <c r="G273" s="125">
        <v>63.7</v>
      </c>
      <c r="H273" s="128" t="s">
        <v>7</v>
      </c>
      <c r="I273" s="18" t="s">
        <v>75</v>
      </c>
      <c r="J273" s="21">
        <v>700</v>
      </c>
      <c r="K273" s="11" t="s">
        <v>7</v>
      </c>
      <c r="L273" s="145"/>
      <c r="M273" s="153"/>
      <c r="N273" s="145"/>
    </row>
    <row r="274" spans="1:14" x14ac:dyDescent="0.25">
      <c r="A274" s="274"/>
      <c r="B274" s="199"/>
      <c r="C274" s="214"/>
      <c r="D274" s="194"/>
      <c r="E274" s="139"/>
      <c r="F274" s="126"/>
      <c r="G274" s="126"/>
      <c r="H274" s="129"/>
      <c r="I274" s="18" t="s">
        <v>75</v>
      </c>
      <c r="J274" s="21">
        <v>800</v>
      </c>
      <c r="K274" s="11" t="s">
        <v>7</v>
      </c>
      <c r="L274" s="149"/>
      <c r="M274" s="153"/>
      <c r="N274" s="149"/>
    </row>
    <row r="275" spans="1:14" x14ac:dyDescent="0.25">
      <c r="A275" s="274"/>
      <c r="B275" s="199"/>
      <c r="C275" s="214"/>
      <c r="D275" s="194"/>
      <c r="E275" s="139"/>
      <c r="F275" s="126"/>
      <c r="G275" s="126"/>
      <c r="H275" s="129"/>
      <c r="I275" s="18" t="s">
        <v>16</v>
      </c>
      <c r="J275" s="21">
        <v>91</v>
      </c>
      <c r="K275" s="11" t="s">
        <v>7</v>
      </c>
      <c r="L275" s="149"/>
      <c r="M275" s="153"/>
      <c r="N275" s="149"/>
    </row>
    <row r="276" spans="1:14" x14ac:dyDescent="0.25">
      <c r="A276" s="274"/>
      <c r="B276" s="199"/>
      <c r="C276" s="214"/>
      <c r="D276" s="194"/>
      <c r="E276" s="135"/>
      <c r="F276" s="127"/>
      <c r="G276" s="127"/>
      <c r="H276" s="130"/>
      <c r="I276" s="18" t="s">
        <v>16</v>
      </c>
      <c r="J276" s="21">
        <v>166.8</v>
      </c>
      <c r="K276" s="11" t="s">
        <v>7</v>
      </c>
      <c r="L276" s="150"/>
      <c r="M276" s="153"/>
      <c r="N276" s="150"/>
    </row>
    <row r="277" spans="1:14" x14ac:dyDescent="0.25">
      <c r="A277" s="274"/>
      <c r="B277" s="199"/>
      <c r="C277" s="214"/>
      <c r="D277" s="134" t="s">
        <v>63</v>
      </c>
      <c r="E277" s="134" t="s">
        <v>73</v>
      </c>
      <c r="F277" s="125" t="s">
        <v>83</v>
      </c>
      <c r="G277" s="125">
        <v>63.7</v>
      </c>
      <c r="H277" s="128" t="s">
        <v>7</v>
      </c>
      <c r="I277" s="18" t="s">
        <v>16</v>
      </c>
      <c r="J277" s="21">
        <v>166.8</v>
      </c>
      <c r="K277" s="11" t="s">
        <v>7</v>
      </c>
      <c r="L277" s="145"/>
      <c r="M277" s="136">
        <v>0</v>
      </c>
      <c r="N277" s="145"/>
    </row>
    <row r="278" spans="1:14" x14ac:dyDescent="0.25">
      <c r="A278" s="274"/>
      <c r="B278" s="199"/>
      <c r="C278" s="214"/>
      <c r="D278" s="139"/>
      <c r="E278" s="139"/>
      <c r="F278" s="126"/>
      <c r="G278" s="126"/>
      <c r="H278" s="129"/>
      <c r="I278" s="18" t="s">
        <v>75</v>
      </c>
      <c r="J278" s="21">
        <v>700</v>
      </c>
      <c r="K278" s="11" t="s">
        <v>7</v>
      </c>
      <c r="L278" s="149"/>
      <c r="M278" s="193"/>
      <c r="N278" s="149"/>
    </row>
    <row r="279" spans="1:14" x14ac:dyDescent="0.25">
      <c r="A279" s="274"/>
      <c r="B279" s="199"/>
      <c r="C279" s="214"/>
      <c r="D279" s="139"/>
      <c r="E279" s="139"/>
      <c r="F279" s="126"/>
      <c r="G279" s="126"/>
      <c r="H279" s="129"/>
      <c r="I279" s="18" t="s">
        <v>75</v>
      </c>
      <c r="J279" s="21">
        <v>800</v>
      </c>
      <c r="K279" s="11" t="s">
        <v>7</v>
      </c>
      <c r="L279" s="149"/>
      <c r="M279" s="193"/>
      <c r="N279" s="149"/>
    </row>
    <row r="280" spans="1:14" x14ac:dyDescent="0.25">
      <c r="A280" s="274"/>
      <c r="B280" s="199"/>
      <c r="C280" s="214"/>
      <c r="D280" s="135"/>
      <c r="E280" s="135"/>
      <c r="F280" s="127"/>
      <c r="G280" s="127"/>
      <c r="H280" s="130"/>
      <c r="I280" s="18" t="s">
        <v>16</v>
      </c>
      <c r="J280" s="21">
        <v>91</v>
      </c>
      <c r="K280" s="11" t="s">
        <v>7</v>
      </c>
      <c r="L280" s="150"/>
      <c r="M280" s="218"/>
      <c r="N280" s="150"/>
    </row>
    <row r="281" spans="1:14" ht="31.5" customHeight="1" x14ac:dyDescent="0.25">
      <c r="A281" s="274"/>
      <c r="B281" s="199"/>
      <c r="C281" s="214"/>
      <c r="D281" s="194" t="s">
        <v>63</v>
      </c>
      <c r="E281" s="134" t="s">
        <v>73</v>
      </c>
      <c r="F281" s="125" t="s">
        <v>83</v>
      </c>
      <c r="G281" s="125">
        <v>63.7</v>
      </c>
      <c r="H281" s="128" t="s">
        <v>7</v>
      </c>
      <c r="I281" s="18" t="s">
        <v>16</v>
      </c>
      <c r="J281" s="21">
        <v>91</v>
      </c>
      <c r="K281" s="11" t="s">
        <v>7</v>
      </c>
      <c r="L281" s="145"/>
      <c r="M281" s="153">
        <v>0</v>
      </c>
      <c r="N281" s="145"/>
    </row>
    <row r="282" spans="1:14" x14ac:dyDescent="0.25">
      <c r="A282" s="274"/>
      <c r="B282" s="199"/>
      <c r="C282" s="214"/>
      <c r="D282" s="194"/>
      <c r="E282" s="139"/>
      <c r="F282" s="126"/>
      <c r="G282" s="126"/>
      <c r="H282" s="129"/>
      <c r="I282" s="18" t="s">
        <v>75</v>
      </c>
      <c r="J282" s="21">
        <v>700</v>
      </c>
      <c r="K282" s="11" t="s">
        <v>7</v>
      </c>
      <c r="L282" s="149"/>
      <c r="M282" s="153"/>
      <c r="N282" s="149"/>
    </row>
    <row r="283" spans="1:14" x14ac:dyDescent="0.25">
      <c r="A283" s="275"/>
      <c r="B283" s="199"/>
      <c r="C283" s="272"/>
      <c r="D283" s="203"/>
      <c r="E283" s="139"/>
      <c r="F283" s="126"/>
      <c r="G283" s="126"/>
      <c r="H283" s="129"/>
      <c r="I283" s="32" t="s">
        <v>75</v>
      </c>
      <c r="J283" s="28">
        <v>800</v>
      </c>
      <c r="K283" s="30" t="s">
        <v>7</v>
      </c>
      <c r="L283" s="149"/>
      <c r="M283" s="154"/>
      <c r="N283" s="149"/>
    </row>
    <row r="284" spans="1:14" ht="16.5" thickBot="1" x14ac:dyDescent="0.3">
      <c r="A284" s="280"/>
      <c r="B284" s="202"/>
      <c r="C284" s="281"/>
      <c r="D284" s="284"/>
      <c r="E284" s="157"/>
      <c r="F284" s="155"/>
      <c r="G284" s="155"/>
      <c r="H284" s="156"/>
      <c r="I284" s="72" t="s">
        <v>16</v>
      </c>
      <c r="J284" s="73">
        <v>166.8</v>
      </c>
      <c r="K284" s="71" t="s">
        <v>7</v>
      </c>
      <c r="L284" s="146"/>
      <c r="M284" s="231"/>
      <c r="N284" s="146"/>
    </row>
    <row r="285" spans="1:14" x14ac:dyDescent="0.25">
      <c r="A285" s="279">
        <v>33</v>
      </c>
      <c r="B285" s="201" t="s">
        <v>52</v>
      </c>
      <c r="C285" s="213" t="s">
        <v>65</v>
      </c>
      <c r="D285" s="200" t="s">
        <v>6</v>
      </c>
      <c r="E285" s="131"/>
      <c r="F285" s="222"/>
      <c r="G285" s="140">
        <v>0</v>
      </c>
      <c r="H285" s="141"/>
      <c r="I285" s="67" t="s">
        <v>73</v>
      </c>
      <c r="J285" s="68">
        <v>141.19999999999999</v>
      </c>
      <c r="K285" s="69" t="s">
        <v>7</v>
      </c>
      <c r="L285" s="142" t="s">
        <v>21</v>
      </c>
      <c r="M285" s="232">
        <v>1405104.91</v>
      </c>
      <c r="N285" s="148"/>
    </row>
    <row r="286" spans="1:14" x14ac:dyDescent="0.25">
      <c r="A286" s="274"/>
      <c r="B286" s="199"/>
      <c r="C286" s="214"/>
      <c r="D286" s="194"/>
      <c r="E286" s="132"/>
      <c r="F286" s="223"/>
      <c r="G286" s="126"/>
      <c r="H286" s="129"/>
      <c r="I286" s="18" t="s">
        <v>73</v>
      </c>
      <c r="J286" s="21">
        <v>101</v>
      </c>
      <c r="K286" s="11" t="s">
        <v>7</v>
      </c>
      <c r="L286" s="143"/>
      <c r="M286" s="153"/>
      <c r="N286" s="149"/>
    </row>
    <row r="287" spans="1:14" x14ac:dyDescent="0.25">
      <c r="A287" s="274"/>
      <c r="B287" s="199"/>
      <c r="C287" s="214"/>
      <c r="D287" s="194"/>
      <c r="E287" s="132"/>
      <c r="F287" s="223"/>
      <c r="G287" s="126"/>
      <c r="H287" s="129"/>
      <c r="I287" s="18" t="s">
        <v>16</v>
      </c>
      <c r="J287" s="21">
        <v>179</v>
      </c>
      <c r="K287" s="11" t="s">
        <v>7</v>
      </c>
      <c r="L287" s="143"/>
      <c r="M287" s="153"/>
      <c r="N287" s="149"/>
    </row>
    <row r="288" spans="1:14" x14ac:dyDescent="0.25">
      <c r="A288" s="274"/>
      <c r="B288" s="199"/>
      <c r="C288" s="214"/>
      <c r="D288" s="194"/>
      <c r="E288" s="132"/>
      <c r="F288" s="223"/>
      <c r="G288" s="126"/>
      <c r="H288" s="129"/>
      <c r="I288" s="18" t="s">
        <v>75</v>
      </c>
      <c r="J288" s="21">
        <v>518</v>
      </c>
      <c r="K288" s="11" t="s">
        <v>7</v>
      </c>
      <c r="L288" s="143"/>
      <c r="M288" s="153"/>
      <c r="N288" s="149"/>
    </row>
    <row r="289" spans="1:14" x14ac:dyDescent="0.25">
      <c r="A289" s="274"/>
      <c r="B289" s="199"/>
      <c r="C289" s="214"/>
      <c r="D289" s="194"/>
      <c r="E289" s="132"/>
      <c r="F289" s="223"/>
      <c r="G289" s="126"/>
      <c r="H289" s="129"/>
      <c r="I289" s="18" t="s">
        <v>75</v>
      </c>
      <c r="J289" s="21">
        <v>800</v>
      </c>
      <c r="K289" s="11" t="s">
        <v>7</v>
      </c>
      <c r="L289" s="143"/>
      <c r="M289" s="153"/>
      <c r="N289" s="149"/>
    </row>
    <row r="290" spans="1:14" x14ac:dyDescent="0.25">
      <c r="A290" s="274"/>
      <c r="B290" s="199"/>
      <c r="C290" s="214"/>
      <c r="D290" s="194"/>
      <c r="E290" s="133"/>
      <c r="F290" s="224"/>
      <c r="G290" s="127"/>
      <c r="H290" s="130"/>
      <c r="I290" s="18" t="s">
        <v>73</v>
      </c>
      <c r="J290" s="21">
        <v>67.5</v>
      </c>
      <c r="K290" s="11" t="s">
        <v>7</v>
      </c>
      <c r="L290" s="144"/>
      <c r="M290" s="153"/>
      <c r="N290" s="150"/>
    </row>
    <row r="291" spans="1:14" x14ac:dyDescent="0.25">
      <c r="A291" s="274"/>
      <c r="B291" s="199"/>
      <c r="C291" s="214"/>
      <c r="D291" s="134" t="s">
        <v>62</v>
      </c>
      <c r="E291" s="18" t="s">
        <v>75</v>
      </c>
      <c r="F291" s="21" t="s">
        <v>72</v>
      </c>
      <c r="G291" s="21">
        <v>800</v>
      </c>
      <c r="H291" s="11" t="s">
        <v>7</v>
      </c>
      <c r="I291" s="134" t="s">
        <v>75</v>
      </c>
      <c r="J291" s="125">
        <v>518</v>
      </c>
      <c r="K291" s="128" t="s">
        <v>7</v>
      </c>
      <c r="L291" s="147" t="s">
        <v>40</v>
      </c>
      <c r="M291" s="183">
        <v>17456375.550000001</v>
      </c>
      <c r="N291" s="145"/>
    </row>
    <row r="292" spans="1:14" x14ac:dyDescent="0.25">
      <c r="A292" s="274"/>
      <c r="B292" s="199"/>
      <c r="C292" s="214"/>
      <c r="D292" s="139"/>
      <c r="E292" s="18" t="s">
        <v>75</v>
      </c>
      <c r="F292" s="21" t="s">
        <v>83</v>
      </c>
      <c r="G292" s="21">
        <v>8149</v>
      </c>
      <c r="H292" s="11" t="s">
        <v>7</v>
      </c>
      <c r="I292" s="139"/>
      <c r="J292" s="126"/>
      <c r="K292" s="129"/>
      <c r="L292" s="143"/>
      <c r="M292" s="178"/>
      <c r="N292" s="149"/>
    </row>
    <row r="293" spans="1:14" x14ac:dyDescent="0.25">
      <c r="A293" s="274"/>
      <c r="B293" s="199"/>
      <c r="C293" s="214"/>
      <c r="D293" s="139"/>
      <c r="E293" s="18" t="s">
        <v>73</v>
      </c>
      <c r="F293" s="21" t="s">
        <v>72</v>
      </c>
      <c r="G293" s="21">
        <v>141.19999999999999</v>
      </c>
      <c r="H293" s="11" t="s">
        <v>7</v>
      </c>
      <c r="I293" s="139"/>
      <c r="J293" s="126"/>
      <c r="K293" s="129"/>
      <c r="L293" s="143"/>
      <c r="M293" s="178"/>
      <c r="N293" s="149"/>
    </row>
    <row r="294" spans="1:14" x14ac:dyDescent="0.25">
      <c r="A294" s="274"/>
      <c r="B294" s="199"/>
      <c r="C294" s="214"/>
      <c r="D294" s="139"/>
      <c r="E294" s="134" t="s">
        <v>16</v>
      </c>
      <c r="F294" s="125" t="s">
        <v>72</v>
      </c>
      <c r="G294" s="125">
        <v>179</v>
      </c>
      <c r="H294" s="128" t="s">
        <v>7</v>
      </c>
      <c r="I294" s="139"/>
      <c r="J294" s="126"/>
      <c r="K294" s="129"/>
      <c r="L294" s="143"/>
      <c r="M294" s="178"/>
      <c r="N294" s="149"/>
    </row>
    <row r="295" spans="1:14" x14ac:dyDescent="0.25">
      <c r="A295" s="274"/>
      <c r="B295" s="199"/>
      <c r="C295" s="214"/>
      <c r="D295" s="139"/>
      <c r="E295" s="135"/>
      <c r="F295" s="127"/>
      <c r="G295" s="127"/>
      <c r="H295" s="130"/>
      <c r="I295" s="139"/>
      <c r="J295" s="126"/>
      <c r="K295" s="129"/>
      <c r="L295" s="143"/>
      <c r="M295" s="178"/>
      <c r="N295" s="149"/>
    </row>
    <row r="296" spans="1:14" x14ac:dyDescent="0.25">
      <c r="A296" s="274"/>
      <c r="B296" s="199"/>
      <c r="C296" s="214"/>
      <c r="D296" s="139"/>
      <c r="E296" s="18" t="s">
        <v>75</v>
      </c>
      <c r="F296" s="21" t="s">
        <v>72</v>
      </c>
      <c r="G296" s="21">
        <v>800</v>
      </c>
      <c r="H296" s="11" t="s">
        <v>7</v>
      </c>
      <c r="I296" s="139"/>
      <c r="J296" s="126"/>
      <c r="K296" s="129"/>
      <c r="L296" s="143"/>
      <c r="M296" s="178"/>
      <c r="N296" s="149"/>
    </row>
    <row r="297" spans="1:14" ht="31.5" customHeight="1" x14ac:dyDescent="0.25">
      <c r="A297" s="274"/>
      <c r="B297" s="199"/>
      <c r="C297" s="214"/>
      <c r="D297" s="139"/>
      <c r="E297" s="18" t="s">
        <v>73</v>
      </c>
      <c r="F297" s="21" t="s">
        <v>83</v>
      </c>
      <c r="G297" s="21">
        <v>67.5</v>
      </c>
      <c r="H297" s="11" t="s">
        <v>7</v>
      </c>
      <c r="I297" s="139"/>
      <c r="J297" s="126"/>
      <c r="K297" s="129"/>
      <c r="L297" s="143"/>
      <c r="M297" s="178"/>
      <c r="N297" s="149"/>
    </row>
    <row r="298" spans="1:14" ht="31.5" customHeight="1" x14ac:dyDescent="0.25">
      <c r="A298" s="274"/>
      <c r="B298" s="199"/>
      <c r="C298" s="214"/>
      <c r="D298" s="135"/>
      <c r="E298" s="18" t="s">
        <v>113</v>
      </c>
      <c r="F298" s="21" t="s">
        <v>83</v>
      </c>
      <c r="G298" s="21">
        <v>1195.5999999999999</v>
      </c>
      <c r="H298" s="11" t="s">
        <v>7</v>
      </c>
      <c r="I298" s="135"/>
      <c r="J298" s="127"/>
      <c r="K298" s="130"/>
      <c r="L298" s="144"/>
      <c r="M298" s="179"/>
      <c r="N298" s="150"/>
    </row>
    <row r="299" spans="1:14" ht="31.5" customHeight="1" x14ac:dyDescent="0.25">
      <c r="A299" s="274"/>
      <c r="B299" s="199"/>
      <c r="C299" s="214"/>
      <c r="D299" s="134" t="s">
        <v>63</v>
      </c>
      <c r="E299" s="134"/>
      <c r="F299" s="125"/>
      <c r="G299" s="125"/>
      <c r="H299" s="128"/>
      <c r="I299" s="34" t="s">
        <v>73</v>
      </c>
      <c r="J299" s="29">
        <v>67.5</v>
      </c>
      <c r="K299" s="31" t="s">
        <v>7</v>
      </c>
      <c r="L299" s="145"/>
      <c r="M299" s="136">
        <v>0</v>
      </c>
      <c r="N299" s="145"/>
    </row>
    <row r="300" spans="1:14" ht="31.5" customHeight="1" x14ac:dyDescent="0.25">
      <c r="A300" s="274"/>
      <c r="B300" s="199"/>
      <c r="C300" s="214"/>
      <c r="D300" s="139"/>
      <c r="E300" s="139"/>
      <c r="F300" s="126"/>
      <c r="G300" s="126"/>
      <c r="H300" s="129"/>
      <c r="I300" s="34" t="s">
        <v>73</v>
      </c>
      <c r="J300" s="29">
        <v>101</v>
      </c>
      <c r="K300" s="31" t="s">
        <v>7</v>
      </c>
      <c r="L300" s="149"/>
      <c r="M300" s="193"/>
      <c r="N300" s="149"/>
    </row>
    <row r="301" spans="1:14" ht="31.5" customHeight="1" x14ac:dyDescent="0.25">
      <c r="A301" s="274"/>
      <c r="B301" s="199"/>
      <c r="C301" s="214"/>
      <c r="D301" s="139"/>
      <c r="E301" s="139"/>
      <c r="F301" s="126"/>
      <c r="G301" s="126"/>
      <c r="H301" s="129"/>
      <c r="I301" s="34" t="s">
        <v>73</v>
      </c>
      <c r="J301" s="29">
        <v>141.19999999999999</v>
      </c>
      <c r="K301" s="31" t="s">
        <v>7</v>
      </c>
      <c r="L301" s="149"/>
      <c r="M301" s="193"/>
      <c r="N301" s="149"/>
    </row>
    <row r="302" spans="1:14" ht="31.5" customHeight="1" x14ac:dyDescent="0.25">
      <c r="A302" s="274"/>
      <c r="B302" s="199"/>
      <c r="C302" s="214"/>
      <c r="D302" s="139"/>
      <c r="E302" s="139"/>
      <c r="F302" s="126"/>
      <c r="G302" s="126"/>
      <c r="H302" s="129"/>
      <c r="I302" s="34" t="s">
        <v>75</v>
      </c>
      <c r="J302" s="29">
        <v>800</v>
      </c>
      <c r="K302" s="31" t="s">
        <v>7</v>
      </c>
      <c r="L302" s="149"/>
      <c r="M302" s="193"/>
      <c r="N302" s="149"/>
    </row>
    <row r="303" spans="1:14" ht="31.5" customHeight="1" x14ac:dyDescent="0.25">
      <c r="A303" s="274"/>
      <c r="B303" s="199"/>
      <c r="C303" s="214"/>
      <c r="D303" s="139"/>
      <c r="E303" s="139"/>
      <c r="F303" s="126"/>
      <c r="G303" s="126"/>
      <c r="H303" s="129"/>
      <c r="I303" s="34" t="s">
        <v>75</v>
      </c>
      <c r="J303" s="29">
        <v>518</v>
      </c>
      <c r="K303" s="31" t="s">
        <v>7</v>
      </c>
      <c r="L303" s="149"/>
      <c r="M303" s="193"/>
      <c r="N303" s="149"/>
    </row>
    <row r="304" spans="1:14" ht="31.5" customHeight="1" x14ac:dyDescent="0.25">
      <c r="A304" s="274"/>
      <c r="B304" s="199"/>
      <c r="C304" s="214"/>
      <c r="D304" s="139"/>
      <c r="E304" s="139"/>
      <c r="F304" s="126"/>
      <c r="G304" s="126"/>
      <c r="H304" s="129"/>
      <c r="I304" s="34" t="s">
        <v>113</v>
      </c>
      <c r="J304" s="29">
        <v>1195.5999999999999</v>
      </c>
      <c r="K304" s="31" t="s">
        <v>7</v>
      </c>
      <c r="L304" s="149"/>
      <c r="M304" s="193"/>
      <c r="N304" s="149"/>
    </row>
    <row r="305" spans="1:14" ht="31.5" customHeight="1" x14ac:dyDescent="0.25">
      <c r="A305" s="274"/>
      <c r="B305" s="199"/>
      <c r="C305" s="214"/>
      <c r="D305" s="139"/>
      <c r="E305" s="139"/>
      <c r="F305" s="126"/>
      <c r="G305" s="126"/>
      <c r="H305" s="129"/>
      <c r="I305" s="34" t="s">
        <v>75</v>
      </c>
      <c r="J305" s="29">
        <v>8149</v>
      </c>
      <c r="K305" s="31" t="s">
        <v>7</v>
      </c>
      <c r="L305" s="149"/>
      <c r="M305" s="193"/>
      <c r="N305" s="149"/>
    </row>
    <row r="306" spans="1:14" x14ac:dyDescent="0.25">
      <c r="A306" s="274"/>
      <c r="B306" s="199"/>
      <c r="C306" s="214"/>
      <c r="D306" s="135"/>
      <c r="E306" s="135"/>
      <c r="F306" s="127"/>
      <c r="G306" s="127"/>
      <c r="H306" s="130"/>
      <c r="I306" s="18" t="s">
        <v>16</v>
      </c>
      <c r="J306" s="21">
        <v>179</v>
      </c>
      <c r="K306" s="11" t="s">
        <v>7</v>
      </c>
      <c r="L306" s="150"/>
      <c r="M306" s="218"/>
      <c r="N306" s="150"/>
    </row>
    <row r="307" spans="1:14" x14ac:dyDescent="0.25">
      <c r="A307" s="275"/>
      <c r="B307" s="199"/>
      <c r="C307" s="272"/>
      <c r="D307" s="134" t="s">
        <v>63</v>
      </c>
      <c r="E307" s="134"/>
      <c r="F307" s="125"/>
      <c r="G307" s="125"/>
      <c r="H307" s="128"/>
      <c r="I307" s="32" t="s">
        <v>73</v>
      </c>
      <c r="J307" s="28">
        <v>67.5</v>
      </c>
      <c r="K307" s="30" t="s">
        <v>7</v>
      </c>
      <c r="L307" s="145"/>
      <c r="M307" s="136">
        <v>0</v>
      </c>
      <c r="N307" s="145"/>
    </row>
    <row r="308" spans="1:14" x14ac:dyDescent="0.25">
      <c r="A308" s="275"/>
      <c r="B308" s="199"/>
      <c r="C308" s="272"/>
      <c r="D308" s="139"/>
      <c r="E308" s="139"/>
      <c r="F308" s="126"/>
      <c r="G308" s="126"/>
      <c r="H308" s="129"/>
      <c r="I308" s="32" t="s">
        <v>73</v>
      </c>
      <c r="J308" s="28">
        <v>101</v>
      </c>
      <c r="K308" s="30" t="s">
        <v>7</v>
      </c>
      <c r="L308" s="149"/>
      <c r="M308" s="193"/>
      <c r="N308" s="149"/>
    </row>
    <row r="309" spans="1:14" x14ac:dyDescent="0.25">
      <c r="A309" s="275"/>
      <c r="B309" s="199"/>
      <c r="C309" s="272"/>
      <c r="D309" s="139"/>
      <c r="E309" s="139"/>
      <c r="F309" s="126"/>
      <c r="G309" s="126"/>
      <c r="H309" s="129"/>
      <c r="I309" s="32" t="s">
        <v>73</v>
      </c>
      <c r="J309" s="28">
        <v>141.19999999999999</v>
      </c>
      <c r="K309" s="30" t="s">
        <v>7</v>
      </c>
      <c r="L309" s="149"/>
      <c r="M309" s="193"/>
      <c r="N309" s="149"/>
    </row>
    <row r="310" spans="1:14" x14ac:dyDescent="0.25">
      <c r="A310" s="275"/>
      <c r="B310" s="199"/>
      <c r="C310" s="272"/>
      <c r="D310" s="139"/>
      <c r="E310" s="139"/>
      <c r="F310" s="126"/>
      <c r="G310" s="126"/>
      <c r="H310" s="129"/>
      <c r="I310" s="32" t="s">
        <v>75</v>
      </c>
      <c r="J310" s="28">
        <v>800</v>
      </c>
      <c r="K310" s="30" t="s">
        <v>7</v>
      </c>
      <c r="L310" s="149"/>
      <c r="M310" s="193"/>
      <c r="N310" s="149"/>
    </row>
    <row r="311" spans="1:14" x14ac:dyDescent="0.25">
      <c r="A311" s="275"/>
      <c r="B311" s="199"/>
      <c r="C311" s="272"/>
      <c r="D311" s="139"/>
      <c r="E311" s="139"/>
      <c r="F311" s="126"/>
      <c r="G311" s="126"/>
      <c r="H311" s="129"/>
      <c r="I311" s="32" t="s">
        <v>75</v>
      </c>
      <c r="J311" s="28">
        <v>518</v>
      </c>
      <c r="K311" s="30" t="s">
        <v>7</v>
      </c>
      <c r="L311" s="149"/>
      <c r="M311" s="193"/>
      <c r="N311" s="149"/>
    </row>
    <row r="312" spans="1:14" x14ac:dyDescent="0.25">
      <c r="A312" s="275"/>
      <c r="B312" s="199"/>
      <c r="C312" s="272"/>
      <c r="D312" s="139"/>
      <c r="E312" s="139"/>
      <c r="F312" s="126"/>
      <c r="G312" s="126"/>
      <c r="H312" s="129"/>
      <c r="I312" s="32" t="s">
        <v>113</v>
      </c>
      <c r="J312" s="28">
        <v>1195.5999999999999</v>
      </c>
      <c r="K312" s="30" t="s">
        <v>7</v>
      </c>
      <c r="L312" s="149"/>
      <c r="M312" s="193"/>
      <c r="N312" s="149"/>
    </row>
    <row r="313" spans="1:14" x14ac:dyDescent="0.25">
      <c r="A313" s="275"/>
      <c r="B313" s="199"/>
      <c r="C313" s="272"/>
      <c r="D313" s="139"/>
      <c r="E313" s="139"/>
      <c r="F313" s="126"/>
      <c r="G313" s="126"/>
      <c r="H313" s="129"/>
      <c r="I313" s="32" t="s">
        <v>75</v>
      </c>
      <c r="J313" s="28">
        <v>8149</v>
      </c>
      <c r="K313" s="30" t="s">
        <v>7</v>
      </c>
      <c r="L313" s="149"/>
      <c r="M313" s="193"/>
      <c r="N313" s="149"/>
    </row>
    <row r="314" spans="1:14" ht="16.5" thickBot="1" x14ac:dyDescent="0.3">
      <c r="A314" s="280"/>
      <c r="B314" s="202"/>
      <c r="C314" s="281"/>
      <c r="D314" s="157"/>
      <c r="E314" s="157"/>
      <c r="F314" s="155"/>
      <c r="G314" s="155"/>
      <c r="H314" s="156"/>
      <c r="I314" s="72" t="s">
        <v>16</v>
      </c>
      <c r="J314" s="73">
        <v>179</v>
      </c>
      <c r="K314" s="71" t="s">
        <v>7</v>
      </c>
      <c r="L314" s="146"/>
      <c r="M314" s="137"/>
      <c r="N314" s="146"/>
    </row>
    <row r="315" spans="1:14" x14ac:dyDescent="0.25">
      <c r="A315" s="279">
        <v>34</v>
      </c>
      <c r="B315" s="201" t="s">
        <v>53</v>
      </c>
      <c r="C315" s="213" t="s">
        <v>68</v>
      </c>
      <c r="D315" s="200" t="s">
        <v>6</v>
      </c>
      <c r="E315" s="67" t="s">
        <v>73</v>
      </c>
      <c r="F315" s="68" t="s">
        <v>72</v>
      </c>
      <c r="G315" s="68">
        <v>52.5</v>
      </c>
      <c r="H315" s="69" t="s">
        <v>7</v>
      </c>
      <c r="I315" s="138"/>
      <c r="J315" s="140"/>
      <c r="K315" s="141"/>
      <c r="L315" s="148"/>
      <c r="M315" s="232">
        <v>1278541.22</v>
      </c>
      <c r="N315" s="148"/>
    </row>
    <row r="316" spans="1:14" x14ac:dyDescent="0.25">
      <c r="A316" s="274"/>
      <c r="B316" s="199"/>
      <c r="C316" s="214"/>
      <c r="D316" s="194"/>
      <c r="E316" s="18" t="s">
        <v>16</v>
      </c>
      <c r="F316" s="21" t="s">
        <v>72</v>
      </c>
      <c r="G316" s="21">
        <v>29.5</v>
      </c>
      <c r="H316" s="11" t="s">
        <v>7</v>
      </c>
      <c r="I316" s="139"/>
      <c r="J316" s="126"/>
      <c r="K316" s="129"/>
      <c r="L316" s="149"/>
      <c r="M316" s="153"/>
      <c r="N316" s="149"/>
    </row>
    <row r="317" spans="1:14" x14ac:dyDescent="0.25">
      <c r="A317" s="274"/>
      <c r="B317" s="199"/>
      <c r="C317" s="214"/>
      <c r="D317" s="194"/>
      <c r="E317" s="18" t="s">
        <v>75</v>
      </c>
      <c r="F317" s="21" t="s">
        <v>72</v>
      </c>
      <c r="G317" s="21">
        <v>1458</v>
      </c>
      <c r="H317" s="11" t="s">
        <v>7</v>
      </c>
      <c r="I317" s="135"/>
      <c r="J317" s="127"/>
      <c r="K317" s="130"/>
      <c r="L317" s="150"/>
      <c r="M317" s="153"/>
      <c r="N317" s="150"/>
    </row>
    <row r="318" spans="1:14" ht="31.5" customHeight="1" x14ac:dyDescent="0.25">
      <c r="A318" s="274"/>
      <c r="B318" s="199"/>
      <c r="C318" s="214"/>
      <c r="D318" s="194" t="s">
        <v>62</v>
      </c>
      <c r="E318" s="134"/>
      <c r="F318" s="125"/>
      <c r="G318" s="125"/>
      <c r="H318" s="128"/>
      <c r="I318" s="18" t="s">
        <v>73</v>
      </c>
      <c r="J318" s="21">
        <v>52.5</v>
      </c>
      <c r="K318" s="11" t="s">
        <v>7</v>
      </c>
      <c r="L318" s="145"/>
      <c r="M318" s="153">
        <v>750000</v>
      </c>
      <c r="N318" s="145"/>
    </row>
    <row r="319" spans="1:14" x14ac:dyDescent="0.25">
      <c r="A319" s="274"/>
      <c r="B319" s="199"/>
      <c r="C319" s="214"/>
      <c r="D319" s="194"/>
      <c r="E319" s="135"/>
      <c r="F319" s="127"/>
      <c r="G319" s="127"/>
      <c r="H319" s="130"/>
      <c r="I319" s="18" t="s">
        <v>16</v>
      </c>
      <c r="J319" s="21">
        <v>68.2</v>
      </c>
      <c r="K319" s="11" t="s">
        <v>7</v>
      </c>
      <c r="L319" s="150"/>
      <c r="M319" s="153"/>
      <c r="N319" s="150"/>
    </row>
    <row r="320" spans="1:14" x14ac:dyDescent="0.25">
      <c r="A320" s="275"/>
      <c r="B320" s="199"/>
      <c r="C320" s="272"/>
      <c r="D320" s="203" t="s">
        <v>63</v>
      </c>
      <c r="E320" s="134"/>
      <c r="F320" s="125"/>
      <c r="G320" s="125"/>
      <c r="H320" s="128"/>
      <c r="I320" s="32" t="s">
        <v>16</v>
      </c>
      <c r="J320" s="28">
        <v>29.5</v>
      </c>
      <c r="K320" s="30" t="s">
        <v>7</v>
      </c>
      <c r="L320" s="145"/>
      <c r="M320" s="136">
        <v>0</v>
      </c>
      <c r="N320" s="145"/>
    </row>
    <row r="321" spans="1:14" ht="16.5" thickBot="1" x14ac:dyDescent="0.3">
      <c r="A321" s="280"/>
      <c r="B321" s="202"/>
      <c r="C321" s="281"/>
      <c r="D321" s="186"/>
      <c r="E321" s="157"/>
      <c r="F321" s="155"/>
      <c r="G321" s="155"/>
      <c r="H321" s="156"/>
      <c r="I321" s="72" t="s">
        <v>73</v>
      </c>
      <c r="J321" s="73">
        <v>52.5</v>
      </c>
      <c r="K321" s="71" t="s">
        <v>7</v>
      </c>
      <c r="L321" s="146"/>
      <c r="M321" s="137"/>
      <c r="N321" s="146"/>
    </row>
    <row r="322" spans="1:14" x14ac:dyDescent="0.25">
      <c r="A322" s="273">
        <v>35</v>
      </c>
      <c r="B322" s="199" t="s">
        <v>54</v>
      </c>
      <c r="C322" s="271" t="s">
        <v>67</v>
      </c>
      <c r="D322" s="282" t="s">
        <v>6</v>
      </c>
      <c r="E322" s="34" t="s">
        <v>73</v>
      </c>
      <c r="F322" s="29" t="s">
        <v>83</v>
      </c>
      <c r="G322" s="29">
        <v>35.5</v>
      </c>
      <c r="H322" s="31" t="s">
        <v>7</v>
      </c>
      <c r="I322" s="138" t="s">
        <v>75</v>
      </c>
      <c r="J322" s="140">
        <v>1200</v>
      </c>
      <c r="K322" s="141" t="s">
        <v>7</v>
      </c>
      <c r="L322" s="142" t="s">
        <v>13</v>
      </c>
      <c r="M322" s="236">
        <v>1313113.21</v>
      </c>
      <c r="N322" s="149"/>
    </row>
    <row r="323" spans="1:14" x14ac:dyDescent="0.25">
      <c r="A323" s="274"/>
      <c r="B323" s="199"/>
      <c r="C323" s="214"/>
      <c r="D323" s="194"/>
      <c r="E323" s="134" t="s">
        <v>73</v>
      </c>
      <c r="F323" s="125" t="s">
        <v>72</v>
      </c>
      <c r="G323" s="125">
        <v>31.4</v>
      </c>
      <c r="H323" s="128" t="s">
        <v>7</v>
      </c>
      <c r="I323" s="139"/>
      <c r="J323" s="126"/>
      <c r="K323" s="129"/>
      <c r="L323" s="143"/>
      <c r="M323" s="153"/>
      <c r="N323" s="149"/>
    </row>
    <row r="324" spans="1:14" x14ac:dyDescent="0.25">
      <c r="A324" s="274"/>
      <c r="B324" s="199"/>
      <c r="C324" s="214"/>
      <c r="D324" s="194"/>
      <c r="E324" s="135"/>
      <c r="F324" s="127"/>
      <c r="G324" s="127"/>
      <c r="H324" s="130"/>
      <c r="I324" s="139"/>
      <c r="J324" s="126"/>
      <c r="K324" s="129"/>
      <c r="L324" s="143"/>
      <c r="M324" s="153"/>
      <c r="N324" s="149"/>
    </row>
    <row r="325" spans="1:14" x14ac:dyDescent="0.25">
      <c r="A325" s="274"/>
      <c r="B325" s="199"/>
      <c r="C325" s="214"/>
      <c r="D325" s="194"/>
      <c r="E325" s="18" t="s">
        <v>73</v>
      </c>
      <c r="F325" s="21" t="s">
        <v>83</v>
      </c>
      <c r="G325" s="21">
        <v>69.5</v>
      </c>
      <c r="H325" s="11" t="s">
        <v>7</v>
      </c>
      <c r="I325" s="135"/>
      <c r="J325" s="127"/>
      <c r="K325" s="130"/>
      <c r="L325" s="144"/>
      <c r="M325" s="153"/>
      <c r="N325" s="150"/>
    </row>
    <row r="326" spans="1:14" x14ac:dyDescent="0.25">
      <c r="A326" s="274"/>
      <c r="B326" s="199"/>
      <c r="C326" s="214"/>
      <c r="D326" s="194" t="s">
        <v>62</v>
      </c>
      <c r="E326" s="134" t="s">
        <v>73</v>
      </c>
      <c r="F326" s="125" t="s">
        <v>83</v>
      </c>
      <c r="G326" s="125">
        <v>35.5</v>
      </c>
      <c r="H326" s="128" t="s">
        <v>7</v>
      </c>
      <c r="I326" s="134" t="s">
        <v>75</v>
      </c>
      <c r="J326" s="125">
        <v>1200</v>
      </c>
      <c r="K326" s="128" t="s">
        <v>7</v>
      </c>
      <c r="L326" s="147" t="s">
        <v>8</v>
      </c>
      <c r="M326" s="153">
        <v>361347.35</v>
      </c>
      <c r="N326" s="145"/>
    </row>
    <row r="327" spans="1:14" x14ac:dyDescent="0.25">
      <c r="A327" s="274"/>
      <c r="B327" s="199"/>
      <c r="C327" s="214"/>
      <c r="D327" s="194"/>
      <c r="E327" s="135"/>
      <c r="F327" s="127"/>
      <c r="G327" s="127"/>
      <c r="H327" s="130"/>
      <c r="I327" s="135"/>
      <c r="J327" s="127"/>
      <c r="K327" s="130"/>
      <c r="L327" s="143"/>
      <c r="M327" s="153"/>
      <c r="N327" s="149"/>
    </row>
    <row r="328" spans="1:14" x14ac:dyDescent="0.25">
      <c r="A328" s="274"/>
      <c r="B328" s="199"/>
      <c r="C328" s="214"/>
      <c r="D328" s="194"/>
      <c r="E328" s="134" t="s">
        <v>73</v>
      </c>
      <c r="F328" s="125" t="s">
        <v>83</v>
      </c>
      <c r="G328" s="125">
        <v>69.5</v>
      </c>
      <c r="H328" s="128" t="s">
        <v>7</v>
      </c>
      <c r="I328" s="134" t="s">
        <v>73</v>
      </c>
      <c r="J328" s="125">
        <v>31.4</v>
      </c>
      <c r="K328" s="128" t="s">
        <v>7</v>
      </c>
      <c r="L328" s="143"/>
      <c r="M328" s="153"/>
      <c r="N328" s="149"/>
    </row>
    <row r="329" spans="1:14" x14ac:dyDescent="0.25">
      <c r="A329" s="274"/>
      <c r="B329" s="199"/>
      <c r="C329" s="214"/>
      <c r="D329" s="194"/>
      <c r="E329" s="135"/>
      <c r="F329" s="127"/>
      <c r="G329" s="127"/>
      <c r="H329" s="130"/>
      <c r="I329" s="135"/>
      <c r="J329" s="127"/>
      <c r="K329" s="130"/>
      <c r="L329" s="144"/>
      <c r="M329" s="153"/>
      <c r="N329" s="150"/>
    </row>
    <row r="330" spans="1:14" x14ac:dyDescent="0.25">
      <c r="A330" s="274"/>
      <c r="B330" s="199"/>
      <c r="C330" s="214"/>
      <c r="D330" s="194" t="s">
        <v>63</v>
      </c>
      <c r="E330" s="134" t="s">
        <v>73</v>
      </c>
      <c r="F330" s="125" t="s">
        <v>83</v>
      </c>
      <c r="G330" s="125">
        <v>69.5</v>
      </c>
      <c r="H330" s="128" t="s">
        <v>7</v>
      </c>
      <c r="I330" s="18" t="s">
        <v>73</v>
      </c>
      <c r="J330" s="21">
        <v>35.5</v>
      </c>
      <c r="K330" s="11" t="s">
        <v>7</v>
      </c>
      <c r="L330" s="145"/>
      <c r="M330" s="153">
        <v>0</v>
      </c>
      <c r="N330" s="145"/>
    </row>
    <row r="331" spans="1:14" x14ac:dyDescent="0.25">
      <c r="A331" s="274"/>
      <c r="B331" s="199"/>
      <c r="C331" s="214"/>
      <c r="D331" s="194"/>
      <c r="E331" s="139"/>
      <c r="F331" s="126"/>
      <c r="G331" s="126"/>
      <c r="H331" s="129"/>
      <c r="I331" s="18" t="s">
        <v>75</v>
      </c>
      <c r="J331" s="21">
        <v>1200</v>
      </c>
      <c r="K331" s="11" t="s">
        <v>7</v>
      </c>
      <c r="L331" s="149"/>
      <c r="M331" s="153"/>
      <c r="N331" s="149"/>
    </row>
    <row r="332" spans="1:14" ht="16.5" thickBot="1" x14ac:dyDescent="0.3">
      <c r="A332" s="280"/>
      <c r="B332" s="202"/>
      <c r="C332" s="281"/>
      <c r="D332" s="284"/>
      <c r="E332" s="157"/>
      <c r="F332" s="155"/>
      <c r="G332" s="155"/>
      <c r="H332" s="156"/>
      <c r="I332" s="72" t="s">
        <v>73</v>
      </c>
      <c r="J332" s="73">
        <v>31.4</v>
      </c>
      <c r="K332" s="71" t="s">
        <v>7</v>
      </c>
      <c r="L332" s="146"/>
      <c r="M332" s="231"/>
      <c r="N332" s="146"/>
    </row>
  </sheetData>
  <mergeCells count="831">
    <mergeCell ref="N207:N208"/>
    <mergeCell ref="L209:L211"/>
    <mergeCell ref="M209:M211"/>
    <mergeCell ref="N209:N211"/>
    <mergeCell ref="H209:H211"/>
    <mergeCell ref="G209:G211"/>
    <mergeCell ref="F209:F211"/>
    <mergeCell ref="E209:E211"/>
    <mergeCell ref="D209:D211"/>
    <mergeCell ref="M216:M219"/>
    <mergeCell ref="M207:M208"/>
    <mergeCell ref="L207:L208"/>
    <mergeCell ref="F212:F215"/>
    <mergeCell ref="H212:H215"/>
    <mergeCell ref="L212:L215"/>
    <mergeCell ref="M212:M215"/>
    <mergeCell ref="F133:F136"/>
    <mergeCell ref="G133:G136"/>
    <mergeCell ref="H133:H136"/>
    <mergeCell ref="G127:G128"/>
    <mergeCell ref="H127:H128"/>
    <mergeCell ref="F129:F130"/>
    <mergeCell ref="G129:G130"/>
    <mergeCell ref="H129:H130"/>
    <mergeCell ref="F216:F219"/>
    <mergeCell ref="G216:G219"/>
    <mergeCell ref="H216:H219"/>
    <mergeCell ref="L216:L219"/>
    <mergeCell ref="E216:E219"/>
    <mergeCell ref="E328:E329"/>
    <mergeCell ref="E240:E243"/>
    <mergeCell ref="E249:E250"/>
    <mergeCell ref="N216:N219"/>
    <mergeCell ref="D212:D215"/>
    <mergeCell ref="E212:E215"/>
    <mergeCell ref="D267:D268"/>
    <mergeCell ref="E265:E266"/>
    <mergeCell ref="D240:D243"/>
    <mergeCell ref="E238:E239"/>
    <mergeCell ref="E225:E226"/>
    <mergeCell ref="E222:E224"/>
    <mergeCell ref="E227:E228"/>
    <mergeCell ref="G273:G276"/>
    <mergeCell ref="H273:H276"/>
    <mergeCell ref="F249:F250"/>
    <mergeCell ref="N244:N248"/>
    <mergeCell ref="M244:M248"/>
    <mergeCell ref="L236:L239"/>
    <mergeCell ref="L240:L243"/>
    <mergeCell ref="I250:I253"/>
    <mergeCell ref="M318:M319"/>
    <mergeCell ref="M322:M325"/>
    <mergeCell ref="D330:D332"/>
    <mergeCell ref="A322:A332"/>
    <mergeCell ref="B322:B332"/>
    <mergeCell ref="C322:C332"/>
    <mergeCell ref="D322:D325"/>
    <mergeCell ref="D326:D329"/>
    <mergeCell ref="D277:D280"/>
    <mergeCell ref="E318:E319"/>
    <mergeCell ref="D315:D317"/>
    <mergeCell ref="D318:D319"/>
    <mergeCell ref="A315:A321"/>
    <mergeCell ref="B315:B321"/>
    <mergeCell ref="C315:C321"/>
    <mergeCell ref="D285:D290"/>
    <mergeCell ref="A285:A314"/>
    <mergeCell ref="B285:B314"/>
    <mergeCell ref="C285:C314"/>
    <mergeCell ref="E294:E295"/>
    <mergeCell ref="D291:D298"/>
    <mergeCell ref="D307:D314"/>
    <mergeCell ref="E307:E314"/>
    <mergeCell ref="A261:A268"/>
    <mergeCell ref="B261:B268"/>
    <mergeCell ref="C261:C268"/>
    <mergeCell ref="D261:D262"/>
    <mergeCell ref="D263:D264"/>
    <mergeCell ref="D265:D266"/>
    <mergeCell ref="D281:D284"/>
    <mergeCell ref="A269:A284"/>
    <mergeCell ref="B269:B284"/>
    <mergeCell ref="C269:C284"/>
    <mergeCell ref="D269:D272"/>
    <mergeCell ref="A249:A257"/>
    <mergeCell ref="B249:B257"/>
    <mergeCell ref="C249:C257"/>
    <mergeCell ref="D249:D253"/>
    <mergeCell ref="D254:D255"/>
    <mergeCell ref="A258:A260"/>
    <mergeCell ref="B258:B260"/>
    <mergeCell ref="C258:C260"/>
    <mergeCell ref="A236:A248"/>
    <mergeCell ref="B236:B248"/>
    <mergeCell ref="C236:C248"/>
    <mergeCell ref="D244:D248"/>
    <mergeCell ref="A199:A202"/>
    <mergeCell ref="B199:B202"/>
    <mergeCell ref="C220:C228"/>
    <mergeCell ref="D232:D235"/>
    <mergeCell ref="A229:A235"/>
    <mergeCell ref="B229:B235"/>
    <mergeCell ref="C229:C235"/>
    <mergeCell ref="D229:D231"/>
    <mergeCell ref="D236:D239"/>
    <mergeCell ref="D207:D208"/>
    <mergeCell ref="A207:A219"/>
    <mergeCell ref="B207:B219"/>
    <mergeCell ref="C207:C219"/>
    <mergeCell ref="C203:C206"/>
    <mergeCell ref="D222:D224"/>
    <mergeCell ref="D225:D226"/>
    <mergeCell ref="D227:D228"/>
    <mergeCell ref="A203:A206"/>
    <mergeCell ref="A220:A228"/>
    <mergeCell ref="D216:D219"/>
    <mergeCell ref="A195:A198"/>
    <mergeCell ref="B195:B198"/>
    <mergeCell ref="C195:C198"/>
    <mergeCell ref="A188:A190"/>
    <mergeCell ref="A180:A187"/>
    <mergeCell ref="D160:D164"/>
    <mergeCell ref="A160:A167"/>
    <mergeCell ref="B160:B167"/>
    <mergeCell ref="C160:C167"/>
    <mergeCell ref="D171:D172"/>
    <mergeCell ref="D173:D174"/>
    <mergeCell ref="A168:A174"/>
    <mergeCell ref="B168:B174"/>
    <mergeCell ref="C168:C174"/>
    <mergeCell ref="D168:D170"/>
    <mergeCell ref="A175:A179"/>
    <mergeCell ref="B175:B179"/>
    <mergeCell ref="C175:C179"/>
    <mergeCell ref="B188:B190"/>
    <mergeCell ref="C188:C190"/>
    <mergeCell ref="B180:B187"/>
    <mergeCell ref="C180:C187"/>
    <mergeCell ref="D180:D181"/>
    <mergeCell ref="A191:A194"/>
    <mergeCell ref="E180:E181"/>
    <mergeCell ref="D185:D187"/>
    <mergeCell ref="E185:E187"/>
    <mergeCell ref="E199:E200"/>
    <mergeCell ref="C199:C202"/>
    <mergeCell ref="D182:D184"/>
    <mergeCell ref="E182:E184"/>
    <mergeCell ref="D199:D200"/>
    <mergeCell ref="E157:E159"/>
    <mergeCell ref="E171:E172"/>
    <mergeCell ref="E173:E174"/>
    <mergeCell ref="E129:E130"/>
    <mergeCell ref="D137:D139"/>
    <mergeCell ref="E137:E139"/>
    <mergeCell ref="D140:D143"/>
    <mergeCell ref="E140:E143"/>
    <mergeCell ref="A129:A143"/>
    <mergeCell ref="B129:B143"/>
    <mergeCell ref="C129:C143"/>
    <mergeCell ref="D129:D132"/>
    <mergeCell ref="D133:D136"/>
    <mergeCell ref="E133:E136"/>
    <mergeCell ref="D101:D102"/>
    <mergeCell ref="E101:E102"/>
    <mergeCell ref="D77:D81"/>
    <mergeCell ref="D82:D86"/>
    <mergeCell ref="D120:D122"/>
    <mergeCell ref="D123:D128"/>
    <mergeCell ref="A120:A128"/>
    <mergeCell ref="B120:B128"/>
    <mergeCell ref="C120:C128"/>
    <mergeCell ref="E124:E126"/>
    <mergeCell ref="B43:B49"/>
    <mergeCell ref="C43:C49"/>
    <mergeCell ref="B99:B104"/>
    <mergeCell ref="C99:C104"/>
    <mergeCell ref="D144:D145"/>
    <mergeCell ref="D146:D147"/>
    <mergeCell ref="E146:E147"/>
    <mergeCell ref="A150:A159"/>
    <mergeCell ref="B150:B159"/>
    <mergeCell ref="C150:C159"/>
    <mergeCell ref="A64:A76"/>
    <mergeCell ref="B64:B76"/>
    <mergeCell ref="C64:C76"/>
    <mergeCell ref="A77:A98"/>
    <mergeCell ref="B77:B98"/>
    <mergeCell ref="C77:C98"/>
    <mergeCell ref="E127:E128"/>
    <mergeCell ref="E103:E104"/>
    <mergeCell ref="D99:D100"/>
    <mergeCell ref="D103:D104"/>
    <mergeCell ref="E150:E152"/>
    <mergeCell ref="E154:E155"/>
    <mergeCell ref="D157:D159"/>
    <mergeCell ref="A99:A104"/>
    <mergeCell ref="A50:A54"/>
    <mergeCell ref="B50:B54"/>
    <mergeCell ref="C50:C54"/>
    <mergeCell ref="E77:E78"/>
    <mergeCell ref="D57:D59"/>
    <mergeCell ref="D60:D61"/>
    <mergeCell ref="E60:E61"/>
    <mergeCell ref="D62:D63"/>
    <mergeCell ref="E62:E63"/>
    <mergeCell ref="D55:D56"/>
    <mergeCell ref="A55:A63"/>
    <mergeCell ref="B55:B63"/>
    <mergeCell ref="C55:C63"/>
    <mergeCell ref="D64:D67"/>
    <mergeCell ref="E64:E67"/>
    <mergeCell ref="D68:D70"/>
    <mergeCell ref="D25:D31"/>
    <mergeCell ref="D32:D36"/>
    <mergeCell ref="E55:E56"/>
    <mergeCell ref="E74:E76"/>
    <mergeCell ref="D50:D51"/>
    <mergeCell ref="E99:E100"/>
    <mergeCell ref="E80:E81"/>
    <mergeCell ref="D71:D73"/>
    <mergeCell ref="E71:E73"/>
    <mergeCell ref="D74:D76"/>
    <mergeCell ref="E25:E31"/>
    <mergeCell ref="D93:D98"/>
    <mergeCell ref="E93:E98"/>
    <mergeCell ref="E37:E42"/>
    <mergeCell ref="D4:D5"/>
    <mergeCell ref="K16:K18"/>
    <mergeCell ref="A4:A12"/>
    <mergeCell ref="B4:B12"/>
    <mergeCell ref="C4:C12"/>
    <mergeCell ref="E20:E21"/>
    <mergeCell ref="E32:E33"/>
    <mergeCell ref="E50:E51"/>
    <mergeCell ref="E68:E70"/>
    <mergeCell ref="D16:D18"/>
    <mergeCell ref="A13:A18"/>
    <mergeCell ref="B13:B18"/>
    <mergeCell ref="C13:C18"/>
    <mergeCell ref="D13:D15"/>
    <mergeCell ref="D19:D21"/>
    <mergeCell ref="A19:A24"/>
    <mergeCell ref="B19:B24"/>
    <mergeCell ref="C19:C24"/>
    <mergeCell ref="D37:D42"/>
    <mergeCell ref="A25:A42"/>
    <mergeCell ref="B25:B42"/>
    <mergeCell ref="C25:C42"/>
    <mergeCell ref="D43:D46"/>
    <mergeCell ref="A43:A49"/>
    <mergeCell ref="M37:M42"/>
    <mergeCell ref="M43:M46"/>
    <mergeCell ref="M55:M56"/>
    <mergeCell ref="M57:M59"/>
    <mergeCell ref="M60:M61"/>
    <mergeCell ref="M62:M63"/>
    <mergeCell ref="A1:H1"/>
    <mergeCell ref="A2:A3"/>
    <mergeCell ref="B2:B3"/>
    <mergeCell ref="C2:C3"/>
    <mergeCell ref="D2:D3"/>
    <mergeCell ref="E2:H2"/>
    <mergeCell ref="I2:K2"/>
    <mergeCell ref="L2:L3"/>
    <mergeCell ref="M2:M3"/>
    <mergeCell ref="M4:M5"/>
    <mergeCell ref="M6:M8"/>
    <mergeCell ref="M9:M10"/>
    <mergeCell ref="M11:M12"/>
    <mergeCell ref="M13:M15"/>
    <mergeCell ref="M16:M18"/>
    <mergeCell ref="D6:D8"/>
    <mergeCell ref="D9:D10"/>
    <mergeCell ref="D11:D12"/>
    <mergeCell ref="N4:N5"/>
    <mergeCell ref="M261:M262"/>
    <mergeCell ref="M263:M264"/>
    <mergeCell ref="M265:M266"/>
    <mergeCell ref="M171:M172"/>
    <mergeCell ref="M173:M174"/>
    <mergeCell ref="M199:M200"/>
    <mergeCell ref="M220:M221"/>
    <mergeCell ref="M222:M224"/>
    <mergeCell ref="M225:M226"/>
    <mergeCell ref="M227:M228"/>
    <mergeCell ref="M229:M231"/>
    <mergeCell ref="M236:M239"/>
    <mergeCell ref="M240:M243"/>
    <mergeCell ref="N13:N15"/>
    <mergeCell ref="N16:N18"/>
    <mergeCell ref="M249:M253"/>
    <mergeCell ref="M99:M100"/>
    <mergeCell ref="M103:M104"/>
    <mergeCell ref="M120:M122"/>
    <mergeCell ref="M123:M128"/>
    <mergeCell ref="M129:M132"/>
    <mergeCell ref="M133:M136"/>
    <mergeCell ref="M137:M139"/>
    <mergeCell ref="N2:N3"/>
    <mergeCell ref="E4:E5"/>
    <mergeCell ref="F4:F5"/>
    <mergeCell ref="G4:G5"/>
    <mergeCell ref="H4:H5"/>
    <mergeCell ref="E9:E10"/>
    <mergeCell ref="E11:E12"/>
    <mergeCell ref="F9:F10"/>
    <mergeCell ref="F11:F12"/>
    <mergeCell ref="G9:G10"/>
    <mergeCell ref="G11:G12"/>
    <mergeCell ref="H9:H10"/>
    <mergeCell ref="H11:H12"/>
    <mergeCell ref="E7:E8"/>
    <mergeCell ref="F7:F8"/>
    <mergeCell ref="G7:G8"/>
    <mergeCell ref="H7:H8"/>
    <mergeCell ref="I4:I5"/>
    <mergeCell ref="J4:J5"/>
    <mergeCell ref="K4:K5"/>
    <mergeCell ref="I6:I8"/>
    <mergeCell ref="J6:J8"/>
    <mergeCell ref="K6:K8"/>
    <mergeCell ref="L4:L5"/>
    <mergeCell ref="F55:F56"/>
    <mergeCell ref="G55:G56"/>
    <mergeCell ref="H55:H56"/>
    <mergeCell ref="M330:M332"/>
    <mergeCell ref="M267:M268"/>
    <mergeCell ref="M269:M272"/>
    <mergeCell ref="M273:M276"/>
    <mergeCell ref="M277:M280"/>
    <mergeCell ref="M281:M284"/>
    <mergeCell ref="M285:M290"/>
    <mergeCell ref="M315:M317"/>
    <mergeCell ref="M291:M298"/>
    <mergeCell ref="M64:M67"/>
    <mergeCell ref="M68:M70"/>
    <mergeCell ref="M71:M73"/>
    <mergeCell ref="M74:M76"/>
    <mergeCell ref="M140:M143"/>
    <mergeCell ref="L87:L92"/>
    <mergeCell ref="L82:L86"/>
    <mergeCell ref="M82:M86"/>
    <mergeCell ref="M87:M92"/>
    <mergeCell ref="L93:L98"/>
    <mergeCell ref="M93:M98"/>
    <mergeCell ref="G212:G215"/>
    <mergeCell ref="F25:F31"/>
    <mergeCell ref="G25:G31"/>
    <mergeCell ref="H25:H31"/>
    <mergeCell ref="F37:F42"/>
    <mergeCell ref="G37:G42"/>
    <mergeCell ref="H37:H42"/>
    <mergeCell ref="F50:F51"/>
    <mergeCell ref="G50:G51"/>
    <mergeCell ref="H50:H51"/>
    <mergeCell ref="N6:N8"/>
    <mergeCell ref="N9:N10"/>
    <mergeCell ref="N11:N12"/>
    <mergeCell ref="E13:E15"/>
    <mergeCell ref="F13:F15"/>
    <mergeCell ref="G13:G15"/>
    <mergeCell ref="H13:H15"/>
    <mergeCell ref="E17:E18"/>
    <mergeCell ref="F17:F18"/>
    <mergeCell ref="G17:G18"/>
    <mergeCell ref="H17:H18"/>
    <mergeCell ref="I14:I15"/>
    <mergeCell ref="J14:J15"/>
    <mergeCell ref="K14:K15"/>
    <mergeCell ref="I16:I18"/>
    <mergeCell ref="J16:J18"/>
    <mergeCell ref="L6:L8"/>
    <mergeCell ref="L9:L10"/>
    <mergeCell ref="L11:L12"/>
    <mergeCell ref="L16:L18"/>
    <mergeCell ref="L13:L15"/>
    <mergeCell ref="N25:N31"/>
    <mergeCell ref="N32:N36"/>
    <mergeCell ref="N37:N42"/>
    <mergeCell ref="F20:F21"/>
    <mergeCell ref="G20:G21"/>
    <mergeCell ref="H20:H21"/>
    <mergeCell ref="I19:I21"/>
    <mergeCell ref="J19:J21"/>
    <mergeCell ref="K19:K21"/>
    <mergeCell ref="L19:L21"/>
    <mergeCell ref="N19:N21"/>
    <mergeCell ref="I28:I29"/>
    <mergeCell ref="J28:J29"/>
    <mergeCell ref="K28:K29"/>
    <mergeCell ref="I30:I31"/>
    <mergeCell ref="J30:J31"/>
    <mergeCell ref="K30:K31"/>
    <mergeCell ref="F32:F33"/>
    <mergeCell ref="I41:I42"/>
    <mergeCell ref="G32:G33"/>
    <mergeCell ref="H32:H33"/>
    <mergeCell ref="M19:M21"/>
    <mergeCell ref="M25:M31"/>
    <mergeCell ref="M32:M36"/>
    <mergeCell ref="F71:F73"/>
    <mergeCell ref="F74:F76"/>
    <mergeCell ref="G64:G67"/>
    <mergeCell ref="G68:G70"/>
    <mergeCell ref="G71:G73"/>
    <mergeCell ref="G74:G76"/>
    <mergeCell ref="F60:F61"/>
    <mergeCell ref="G60:G61"/>
    <mergeCell ref="H60:H61"/>
    <mergeCell ref="F62:F63"/>
    <mergeCell ref="G62:G63"/>
    <mergeCell ref="H62:H63"/>
    <mergeCell ref="F64:F67"/>
    <mergeCell ref="F68:F70"/>
    <mergeCell ref="H77:H78"/>
    <mergeCell ref="H80:H81"/>
    <mergeCell ref="F99:F100"/>
    <mergeCell ref="G99:G100"/>
    <mergeCell ref="H99:H100"/>
    <mergeCell ref="F103:F104"/>
    <mergeCell ref="G103:G104"/>
    <mergeCell ref="H103:H104"/>
    <mergeCell ref="F77:F78"/>
    <mergeCell ref="G77:G78"/>
    <mergeCell ref="F80:F81"/>
    <mergeCell ref="G80:G81"/>
    <mergeCell ref="F101:F102"/>
    <mergeCell ref="G101:G102"/>
    <mergeCell ref="H101:H102"/>
    <mergeCell ref="F93:F98"/>
    <mergeCell ref="N120:N122"/>
    <mergeCell ref="N123:N128"/>
    <mergeCell ref="F285:F290"/>
    <mergeCell ref="G285:G290"/>
    <mergeCell ref="H285:H290"/>
    <mergeCell ref="F294:F295"/>
    <mergeCell ref="G294:G295"/>
    <mergeCell ref="H294:H295"/>
    <mergeCell ref="F281:F284"/>
    <mergeCell ref="G281:G284"/>
    <mergeCell ref="H281:H284"/>
    <mergeCell ref="F265:F266"/>
    <mergeCell ref="G265:G266"/>
    <mergeCell ref="H265:H266"/>
    <mergeCell ref="F267:F268"/>
    <mergeCell ref="G267:G268"/>
    <mergeCell ref="H267:H268"/>
    <mergeCell ref="F271:F272"/>
    <mergeCell ref="G271:G272"/>
    <mergeCell ref="H271:H272"/>
    <mergeCell ref="F273:F276"/>
    <mergeCell ref="N212:N215"/>
    <mergeCell ref="M160:M164"/>
    <mergeCell ref="M168:M170"/>
    <mergeCell ref="N64:N67"/>
    <mergeCell ref="N68:N70"/>
    <mergeCell ref="N71:N73"/>
    <mergeCell ref="N74:N76"/>
    <mergeCell ref="N82:N86"/>
    <mergeCell ref="N87:N92"/>
    <mergeCell ref="N99:N100"/>
    <mergeCell ref="N103:N104"/>
    <mergeCell ref="N93:N98"/>
    <mergeCell ref="N55:N56"/>
    <mergeCell ref="N57:N59"/>
    <mergeCell ref="N60:N61"/>
    <mergeCell ref="I43:I46"/>
    <mergeCell ref="J43:J46"/>
    <mergeCell ref="K43:K46"/>
    <mergeCell ref="L43:L46"/>
    <mergeCell ref="N43:N46"/>
    <mergeCell ref="N62:N63"/>
    <mergeCell ref="N160:N164"/>
    <mergeCell ref="N165:N167"/>
    <mergeCell ref="N168:N170"/>
    <mergeCell ref="N171:N172"/>
    <mergeCell ref="N173:N174"/>
    <mergeCell ref="N236:N239"/>
    <mergeCell ref="N240:N243"/>
    <mergeCell ref="F328:F329"/>
    <mergeCell ref="G328:G329"/>
    <mergeCell ref="H328:H329"/>
    <mergeCell ref="F326:F327"/>
    <mergeCell ref="G326:G327"/>
    <mergeCell ref="H326:H327"/>
    <mergeCell ref="H240:H243"/>
    <mergeCell ref="F220:F221"/>
    <mergeCell ref="G220:G221"/>
    <mergeCell ref="H220:H221"/>
    <mergeCell ref="F222:F224"/>
    <mergeCell ref="G222:G224"/>
    <mergeCell ref="H222:H224"/>
    <mergeCell ref="F225:F226"/>
    <mergeCell ref="F227:F228"/>
    <mergeCell ref="G225:G226"/>
    <mergeCell ref="G227:G228"/>
    <mergeCell ref="N129:N132"/>
    <mergeCell ref="N133:N136"/>
    <mergeCell ref="N137:N139"/>
    <mergeCell ref="N140:N143"/>
    <mergeCell ref="N144:N145"/>
    <mergeCell ref="N146:N147"/>
    <mergeCell ref="N150:N152"/>
    <mergeCell ref="N154:N155"/>
    <mergeCell ref="N157:N159"/>
    <mergeCell ref="J250:J253"/>
    <mergeCell ref="K250:K253"/>
    <mergeCell ref="L250:L253"/>
    <mergeCell ref="N249:N253"/>
    <mergeCell ref="N330:N332"/>
    <mergeCell ref="N315:N317"/>
    <mergeCell ref="N285:N290"/>
    <mergeCell ref="N322:N325"/>
    <mergeCell ref="N291:N298"/>
    <mergeCell ref="N281:N284"/>
    <mergeCell ref="N277:N280"/>
    <mergeCell ref="N273:N276"/>
    <mergeCell ref="N269:N272"/>
    <mergeCell ref="J254:J255"/>
    <mergeCell ref="K254:K255"/>
    <mergeCell ref="L254:L255"/>
    <mergeCell ref="N254:N255"/>
    <mergeCell ref="L261:L262"/>
    <mergeCell ref="L267:L268"/>
    <mergeCell ref="K267:K268"/>
    <mergeCell ref="J267:J268"/>
    <mergeCell ref="L281:L284"/>
    <mergeCell ref="M299:M306"/>
    <mergeCell ref="N299:N306"/>
    <mergeCell ref="D150:D153"/>
    <mergeCell ref="D154:D156"/>
    <mergeCell ref="D320:D321"/>
    <mergeCell ref="E320:E321"/>
    <mergeCell ref="F320:F321"/>
    <mergeCell ref="G320:G321"/>
    <mergeCell ref="H320:H321"/>
    <mergeCell ref="F182:F184"/>
    <mergeCell ref="G182:G184"/>
    <mergeCell ref="H182:H184"/>
    <mergeCell ref="F318:F319"/>
    <mergeCell ref="G318:G319"/>
    <mergeCell ref="H318:H319"/>
    <mergeCell ref="E271:E272"/>
    <mergeCell ref="E273:E276"/>
    <mergeCell ref="G249:G250"/>
    <mergeCell ref="H249:H250"/>
    <mergeCell ref="F254:F255"/>
    <mergeCell ref="G254:G255"/>
    <mergeCell ref="H254:H255"/>
    <mergeCell ref="F263:F264"/>
    <mergeCell ref="G263:G264"/>
    <mergeCell ref="H263:H264"/>
    <mergeCell ref="F238:F239"/>
    <mergeCell ref="F150:F152"/>
    <mergeCell ref="G150:G152"/>
    <mergeCell ref="H150:H152"/>
    <mergeCell ref="F154:F155"/>
    <mergeCell ref="E330:E332"/>
    <mergeCell ref="F330:F332"/>
    <mergeCell ref="G330:G332"/>
    <mergeCell ref="H330:H332"/>
    <mergeCell ref="E326:E327"/>
    <mergeCell ref="H225:H226"/>
    <mergeCell ref="H227:H228"/>
    <mergeCell ref="F199:F200"/>
    <mergeCell ref="E323:E324"/>
    <mergeCell ref="F323:F324"/>
    <mergeCell ref="G323:G324"/>
    <mergeCell ref="H323:H324"/>
    <mergeCell ref="G238:G239"/>
    <mergeCell ref="H238:H239"/>
    <mergeCell ref="F240:F243"/>
    <mergeCell ref="G240:G243"/>
    <mergeCell ref="E263:E264"/>
    <mergeCell ref="E285:E290"/>
    <mergeCell ref="E267:E268"/>
    <mergeCell ref="E254:E255"/>
    <mergeCell ref="F157:F159"/>
    <mergeCell ref="G157:G159"/>
    <mergeCell ref="H157:H159"/>
    <mergeCell ref="I160:I164"/>
    <mergeCell ref="J160:J164"/>
    <mergeCell ref="F171:F172"/>
    <mergeCell ref="G171:G172"/>
    <mergeCell ref="H171:H172"/>
    <mergeCell ref="F173:F174"/>
    <mergeCell ref="G173:G174"/>
    <mergeCell ref="H173:H174"/>
    <mergeCell ref="A144:A149"/>
    <mergeCell ref="B144:B149"/>
    <mergeCell ref="C144:C149"/>
    <mergeCell ref="D148:D149"/>
    <mergeCell ref="E148:E149"/>
    <mergeCell ref="F148:F149"/>
    <mergeCell ref="G148:G149"/>
    <mergeCell ref="H148:H149"/>
    <mergeCell ref="L148:L149"/>
    <mergeCell ref="F144:F145"/>
    <mergeCell ref="G144:G145"/>
    <mergeCell ref="H144:H145"/>
    <mergeCell ref="F146:F147"/>
    <mergeCell ref="G146:G147"/>
    <mergeCell ref="H146:H147"/>
    <mergeCell ref="E144:E145"/>
    <mergeCell ref="J103:J104"/>
    <mergeCell ref="K103:K104"/>
    <mergeCell ref="F185:F187"/>
    <mergeCell ref="G185:G187"/>
    <mergeCell ref="H185:H187"/>
    <mergeCell ref="L182:L184"/>
    <mergeCell ref="L185:L187"/>
    <mergeCell ref="M182:M184"/>
    <mergeCell ref="M185:M187"/>
    <mergeCell ref="F137:F139"/>
    <mergeCell ref="F140:F143"/>
    <mergeCell ref="G137:G139"/>
    <mergeCell ref="H137:H139"/>
    <mergeCell ref="G140:G143"/>
    <mergeCell ref="H140:H143"/>
    <mergeCell ref="G154:G155"/>
    <mergeCell ref="H154:H155"/>
    <mergeCell ref="F127:F128"/>
    <mergeCell ref="M150:M153"/>
    <mergeCell ref="M154:M156"/>
    <mergeCell ref="F180:F181"/>
    <mergeCell ref="G180:G181"/>
    <mergeCell ref="H180:H181"/>
    <mergeCell ref="L180:L181"/>
    <mergeCell ref="B191:B194"/>
    <mergeCell ref="C191:C194"/>
    <mergeCell ref="L199:L200"/>
    <mergeCell ref="L229:L231"/>
    <mergeCell ref="N229:N231"/>
    <mergeCell ref="I234:I235"/>
    <mergeCell ref="J234:J235"/>
    <mergeCell ref="K234:K235"/>
    <mergeCell ref="L232:L235"/>
    <mergeCell ref="M232:M235"/>
    <mergeCell ref="N232:N235"/>
    <mergeCell ref="N222:N224"/>
    <mergeCell ref="N220:N221"/>
    <mergeCell ref="N225:N226"/>
    <mergeCell ref="N227:N228"/>
    <mergeCell ref="G199:G200"/>
    <mergeCell ref="H199:H200"/>
    <mergeCell ref="B203:B206"/>
    <mergeCell ref="D220:D221"/>
    <mergeCell ref="E220:E221"/>
    <mergeCell ref="B220:B228"/>
    <mergeCell ref="D197:D198"/>
    <mergeCell ref="E197:E198"/>
    <mergeCell ref="F197:F198"/>
    <mergeCell ref="I263:I264"/>
    <mergeCell ref="J263:J264"/>
    <mergeCell ref="K263:K264"/>
    <mergeCell ref="L263:L264"/>
    <mergeCell ref="M254:M255"/>
    <mergeCell ref="N261:N262"/>
    <mergeCell ref="I254:I255"/>
    <mergeCell ref="I265:I266"/>
    <mergeCell ref="J265:J266"/>
    <mergeCell ref="K265:K266"/>
    <mergeCell ref="L265:L266"/>
    <mergeCell ref="I267:I268"/>
    <mergeCell ref="I271:I272"/>
    <mergeCell ref="J271:J272"/>
    <mergeCell ref="K271:K272"/>
    <mergeCell ref="L273:L276"/>
    <mergeCell ref="E277:E280"/>
    <mergeCell ref="F277:F280"/>
    <mergeCell ref="G277:G280"/>
    <mergeCell ref="H277:H280"/>
    <mergeCell ref="L277:L280"/>
    <mergeCell ref="L269:L272"/>
    <mergeCell ref="I291:I298"/>
    <mergeCell ref="J291:J298"/>
    <mergeCell ref="K291:K298"/>
    <mergeCell ref="L291:L298"/>
    <mergeCell ref="L285:L290"/>
    <mergeCell ref="E281:E284"/>
    <mergeCell ref="D273:D276"/>
    <mergeCell ref="D299:D306"/>
    <mergeCell ref="E299:E306"/>
    <mergeCell ref="F299:F306"/>
    <mergeCell ref="G299:G306"/>
    <mergeCell ref="H299:H306"/>
    <mergeCell ref="L299:L306"/>
    <mergeCell ref="F307:F314"/>
    <mergeCell ref="G307:G314"/>
    <mergeCell ref="H307:H314"/>
    <mergeCell ref="L307:L314"/>
    <mergeCell ref="M307:M314"/>
    <mergeCell ref="N307:N314"/>
    <mergeCell ref="J328:J329"/>
    <mergeCell ref="K326:K327"/>
    <mergeCell ref="K328:K329"/>
    <mergeCell ref="L326:L329"/>
    <mergeCell ref="K315:K317"/>
    <mergeCell ref="J315:J317"/>
    <mergeCell ref="I315:I317"/>
    <mergeCell ref="M320:M321"/>
    <mergeCell ref="N320:N321"/>
    <mergeCell ref="N318:N319"/>
    <mergeCell ref="L318:L319"/>
    <mergeCell ref="L320:L321"/>
    <mergeCell ref="N326:N329"/>
    <mergeCell ref="M326:M329"/>
    <mergeCell ref="L330:L332"/>
    <mergeCell ref="I220:I221"/>
    <mergeCell ref="J220:J221"/>
    <mergeCell ref="K220:K221"/>
    <mergeCell ref="I222:I224"/>
    <mergeCell ref="J222:J224"/>
    <mergeCell ref="K222:K224"/>
    <mergeCell ref="L222:L224"/>
    <mergeCell ref="I225:I226"/>
    <mergeCell ref="J225:J226"/>
    <mergeCell ref="K225:K226"/>
    <mergeCell ref="L225:L226"/>
    <mergeCell ref="L227:L228"/>
    <mergeCell ref="K227:K228"/>
    <mergeCell ref="J227:J228"/>
    <mergeCell ref="I227:I228"/>
    <mergeCell ref="L315:L317"/>
    <mergeCell ref="I322:I325"/>
    <mergeCell ref="J322:J325"/>
    <mergeCell ref="K322:K325"/>
    <mergeCell ref="L322:L325"/>
    <mergeCell ref="I326:I327"/>
    <mergeCell ref="I328:I329"/>
    <mergeCell ref="J326:J327"/>
    <mergeCell ref="C105:C119"/>
    <mergeCell ref="A105:A119"/>
    <mergeCell ref="D105:D108"/>
    <mergeCell ref="E109:E113"/>
    <mergeCell ref="D109:D113"/>
    <mergeCell ref="F109:F113"/>
    <mergeCell ref="G109:G113"/>
    <mergeCell ref="H109:H113"/>
    <mergeCell ref="D114:D119"/>
    <mergeCell ref="B105:B119"/>
    <mergeCell ref="H114:H119"/>
    <mergeCell ref="G114:G119"/>
    <mergeCell ref="F114:F119"/>
    <mergeCell ref="E114:E119"/>
    <mergeCell ref="I79:I81"/>
    <mergeCell ref="J79:J81"/>
    <mergeCell ref="K79:K81"/>
    <mergeCell ref="L77:L81"/>
    <mergeCell ref="M77:M81"/>
    <mergeCell ref="N77:N81"/>
    <mergeCell ref="J106:J108"/>
    <mergeCell ref="K106:K108"/>
    <mergeCell ref="L105:L108"/>
    <mergeCell ref="M105:M108"/>
    <mergeCell ref="N105:N108"/>
    <mergeCell ref="I106:I108"/>
    <mergeCell ref="N101:N102"/>
    <mergeCell ref="I99:I100"/>
    <mergeCell ref="J99:J100"/>
    <mergeCell ref="K99:K100"/>
    <mergeCell ref="L99:L100"/>
    <mergeCell ref="M101:M102"/>
    <mergeCell ref="L101:L102"/>
    <mergeCell ref="K101:K102"/>
    <mergeCell ref="L103:L104"/>
    <mergeCell ref="J101:J102"/>
    <mergeCell ref="I101:I102"/>
    <mergeCell ref="I103:I104"/>
    <mergeCell ref="I87:I88"/>
    <mergeCell ref="J87:J88"/>
    <mergeCell ref="K87:K88"/>
    <mergeCell ref="D87:D92"/>
    <mergeCell ref="E87:E92"/>
    <mergeCell ref="F87:F92"/>
    <mergeCell ref="H87:H92"/>
    <mergeCell ref="G87:G92"/>
    <mergeCell ref="G93:G98"/>
    <mergeCell ref="H93:H98"/>
    <mergeCell ref="I26:I27"/>
    <mergeCell ref="J26:J27"/>
    <mergeCell ref="K26:K27"/>
    <mergeCell ref="L25:L31"/>
    <mergeCell ref="I32:I36"/>
    <mergeCell ref="J32:J36"/>
    <mergeCell ref="K32:K36"/>
    <mergeCell ref="L32:L36"/>
    <mergeCell ref="K39:K40"/>
    <mergeCell ref="J39:J40"/>
    <mergeCell ref="I39:I40"/>
    <mergeCell ref="L37:L42"/>
    <mergeCell ref="J41:J42"/>
    <mergeCell ref="K41:K42"/>
    <mergeCell ref="H197:H198"/>
    <mergeCell ref="I197:I198"/>
    <mergeCell ref="J197:J198"/>
    <mergeCell ref="K197:K198"/>
    <mergeCell ref="L197:L198"/>
    <mergeCell ref="I127:I128"/>
    <mergeCell ref="J123:J124"/>
    <mergeCell ref="J127:J128"/>
    <mergeCell ref="K127:K128"/>
    <mergeCell ref="K123:K124"/>
    <mergeCell ref="L123:L128"/>
    <mergeCell ref="I125:I126"/>
    <mergeCell ref="J125:J126"/>
    <mergeCell ref="K125:K126"/>
    <mergeCell ref="F124:F126"/>
    <mergeCell ref="G124:G126"/>
    <mergeCell ref="H124:H126"/>
    <mergeCell ref="L120:L122"/>
    <mergeCell ref="I123:I124"/>
    <mergeCell ref="M197:M198"/>
    <mergeCell ref="I168:I170"/>
    <mergeCell ref="J168:J170"/>
    <mergeCell ref="K168:K170"/>
    <mergeCell ref="L168:L170"/>
    <mergeCell ref="L173:L174"/>
    <mergeCell ref="L171:L172"/>
    <mergeCell ref="I129:I132"/>
    <mergeCell ref="J129:J132"/>
    <mergeCell ref="K129:K132"/>
    <mergeCell ref="L129:L132"/>
    <mergeCell ref="L133:L136"/>
    <mergeCell ref="L137:L139"/>
    <mergeCell ref="L140:L143"/>
    <mergeCell ref="M180:M181"/>
    <mergeCell ref="M144:M145"/>
    <mergeCell ref="M146:M147"/>
    <mergeCell ref="M157:M159"/>
    <mergeCell ref="G197:G198"/>
  </mergeCells>
  <phoneticPr fontId="6" type="noConversion"/>
  <conditionalFormatting sqref="E6:E7 E2:E4 E11 E9 I9:I10 I6 I13:I14 E16:E17 E13 E19:E20 I16 I22:I23 I19 I25:I26 E22:E25 E32 E34:E36 I32 I30 E62 E64:E66 E57:E60 E52:E55 E68:E69 E71:E72 E74:E75 E79:E80 E77 E82:E87 E99 E103 E120:E124 E132:E134 E129 E137 E140 E146 E144 E157:E158 E154 E160:E170 E222 E225 E227 E229:E238 E244 E240 E251:E254 E249 E256:E263 E265 E267 E273:E274 E277 E291:E294 E296:E299 E322:E323 E328 E333:E64195 E330 I37:I39 I43 E148 E175:E180 E150 I47:I79 I101 I103 E201:E209 I236:I250 I254 I256:I263 I265 I267 E269:E271 I269:I271 E281 I306:I315 E315:E318 E325:E326 I318:I322 I328 I326 I330:I64195 I165:I168 I222 I225 I229:I234 I227 E43:E50 I82:I87 I89:I99 I273:I291 E220 I28 I41 I133:I160 E199 E188:E197 I199:I220 I171:I197 I120:I121 I127 I123 I129 E127">
    <cfRule type="cellIs" dxfId="11" priority="12" stopIfTrue="1" operator="equal">
      <formula>"""- , -"""</formula>
    </cfRule>
  </conditionalFormatting>
  <conditionalFormatting sqref="G1:G3 F6:G7 F4:G4 F11:G11 F9:G9 J9:J10 J6 J13:J14 F16:G17 F13:G13 F19:G20 J16 J22:J23 J19 J25:J26 F22:G25 F32:G32 F34:G37 J32 J30 F62:G62 F64:G66 F57:G60 F52:G55 F68:G69 F71:G72 F74:G75 F77:G77 F79:G80 F82:G87 F99:G99 F103:G103 F120:G124 F132:G134 F129:G129 F137:G137 F140:G140 F146:G146 F144:G144 F157:G158 F154:G154 F160:G170 F222:G222 F225:G225 F227:G227 F229:G231 G232 F233:G238 F244:G244 F240:G240 F249:G249 F251:G254 F256:G263 F265:G265 F267:G267 F273:G274 F277:G277 F291:G294 G285 F296:G299 F322:G323 F328:G328 F333:G1048576 F330:G330 J37:J39 J43 F148:G148 M148:M150 F175:G180 M175:M180 M185 F150:G150 J47:J79 J101 J103 F201:G209 J236:J250 J254 J256:J263 J265 J267 F269:G271 J269:J271 F281:G281 J306:J315 F315:G318 M299 M315 M307 M322 M320 F325:G326 J318:J322 J328 J326 J330:J1048576 J165:J168 J222 J225 J229:J234 J227 F43:G50 J82:J87 J89:J99 J273:J291 F220:G220 J28 J41 J133:J160 F199:G199 F188:G197 J199:J220 M199 M188:M197 J171:J197 J120:J121 J127 J123 J129 F127:G127">
    <cfRule type="cellIs" dxfId="10" priority="13" stopIfTrue="1" operator="equal">
      <formula>0</formula>
    </cfRule>
  </conditionalFormatting>
  <conditionalFormatting sqref="I2:I4">
    <cfRule type="cellIs" dxfId="9" priority="10" stopIfTrue="1" operator="equal">
      <formula>"""- , -"""</formula>
    </cfRule>
  </conditionalFormatting>
  <conditionalFormatting sqref="J1:J4">
    <cfRule type="cellIs" dxfId="8" priority="11" stopIfTrue="1" operator="equal">
      <formula>0</formula>
    </cfRule>
  </conditionalFormatting>
  <conditionalFormatting sqref="M1:M4 M6 M9 M11 M13 M16 M32 M37 M43 M47:M49 M57 M60 M62 M68:M69 M71:M72 M74:M75 M77 M87 M99 M103 M120:M121 M123 M133:M134 M137 M140 M144 M146 M154 M157:M158 M165:M168 M222 M225 M227 M229 M232 M240 M244 M254 M256:M261 M263 M265 M267 M273:M274 M277 M291 M318 M326 M330 M19 M22:M27 M52:M55 M64:M66 M129 M160 M201:M207 M236 M249 M285 M333:M64195 M281 M209 M220">
    <cfRule type="cellIs" dxfId="7" priority="9" stopIfTrue="1" operator="equal">
      <formula>0</formula>
    </cfRule>
  </conditionalFormatting>
  <conditionalFormatting sqref="F1:F3">
    <cfRule type="cellIs" dxfId="6" priority="8" stopIfTrue="1" operator="equal">
      <formula>0</formula>
    </cfRule>
  </conditionalFormatting>
  <conditionalFormatting sqref="I11:I12">
    <cfRule type="cellIs" dxfId="5" priority="6" stopIfTrue="1" operator="equal">
      <formula>"""- , -"""</formula>
    </cfRule>
  </conditionalFormatting>
  <conditionalFormatting sqref="J11:J12">
    <cfRule type="cellIs" dxfId="4" priority="7" stopIfTrue="1" operator="equal">
      <formula>0</formula>
    </cfRule>
  </conditionalFormatting>
  <conditionalFormatting sqref="I24">
    <cfRule type="cellIs" dxfId="3" priority="4" stopIfTrue="1" operator="equal">
      <formula>"""- , -"""</formula>
    </cfRule>
  </conditionalFormatting>
  <conditionalFormatting sqref="J24">
    <cfRule type="cellIs" dxfId="2" priority="5" stopIfTrue="1" operator="equal">
      <formula>0</formula>
    </cfRule>
  </conditionalFormatting>
  <conditionalFormatting sqref="E37">
    <cfRule type="cellIs" dxfId="1" priority="2" stopIfTrue="1" operator="equal">
      <formula>"""- , -"""</formula>
    </cfRule>
  </conditionalFormatting>
  <conditionalFormatting sqref="F232">
    <cfRule type="cellIs" dxfId="0" priority="1" stopIfTrue="1" operator="equal">
      <formula>0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Жуков</cp:lastModifiedBy>
  <cp:lastPrinted>2004-07-08T09:21:12Z</cp:lastPrinted>
  <dcterms:created xsi:type="dcterms:W3CDTF">1996-10-08T23:32:33Z</dcterms:created>
  <dcterms:modified xsi:type="dcterms:W3CDTF">2016-04-27T14:50:15Z</dcterms:modified>
</cp:coreProperties>
</file>