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Овдина Е.В\БЛ\ЗП на сайт за 2023 год\"/>
    </mc:Choice>
  </mc:AlternateContent>
  <bookViews>
    <workbookView xWindow="0" yWindow="0" windowWidth="28800" windowHeight="12135"/>
  </bookViews>
  <sheets>
    <sheet name="Ответы на форму (1)" sheetId="1" r:id="rId1"/>
  </sheets>
  <definedNames>
    <definedName name="_xlnm._FilterDatabase" localSheetId="0" hidden="1">'Ответы на форму (1)'!$B$1:$B$361</definedName>
    <definedName name="_xlnm.Print_Area" localSheetId="0">'Ответы на форму (1)'!$A$1:$E$261</definedName>
  </definedNames>
  <calcPr calcId="152511"/>
</workbook>
</file>

<file path=xl/calcChain.xml><?xml version="1.0" encoding="utf-8"?>
<calcChain xmlns="http://schemas.openxmlformats.org/spreadsheetml/2006/main">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alcChain>
</file>

<file path=xl/sharedStrings.xml><?xml version="1.0" encoding="utf-8"?>
<sst xmlns="http://schemas.openxmlformats.org/spreadsheetml/2006/main" count="1019" uniqueCount="781">
  <si>
    <t>Наименование образовательной организации</t>
  </si>
  <si>
    <t>МУНИЦИПАЛЬНОЕ БЮДЖЕТНОЕ УЧРЕЖДЕНИЕ ДОПОЛНИТЕЛЬНОГО ОБРАЗОВАНИЯ "БАРНАУЛЬСКАЯ ГОРОДСКАЯ СТАНЦИЯ ЮНЫХ НАТУРАЛИСТОВ"</t>
  </si>
  <si>
    <t>Шабалдина Инна, заместитель директора по АХР, 26533,30 руб.</t>
  </si>
  <si>
    <t>МУНИЦИПАЛЬНОЕ БЮДЖЕТНОЕ ОБЩЕОБРАЗОВАТЕЛЬНОЕ УЧРЕЖДЕНИЕ "СРЕДНЯЯ ОБЩЕОБРАЗОВАТЕЛЬНАЯ ШКОЛА № 103"</t>
  </si>
  <si>
    <t>Копылова Галина Мхайловна, директор, 81596,56 руб.</t>
  </si>
  <si>
    <t>Овсянникова Наталья Николаевна, заместитель директора по УВР, 66889,05 руб., Сенченко Виктория Евгеньевна, заместитель директора по ВР, 62451,99 руб.</t>
  </si>
  <si>
    <t>Ятло Светлана Ивановна, главный бухгалтер, 43677,90 руб.</t>
  </si>
  <si>
    <t>МУНИЦИПАЛЬНОЕ БЮДЖЕТНОЕ УЧРЕЖДЕНИЕ ДОПОЛНИТЕЛЬНОГО ОБРАЗОВАНИЯ "ЦЕНТР РАЗВИТИЯ ТВОРЧЕСТВА И СПОРТА"</t>
  </si>
  <si>
    <t>Шабанов Владимир Евгеньевич, заместитель директора по АХР, 38872,33 руб., Устюгова Александра Николаевна, заместитель директора по УВР, 35800,88 руб.</t>
  </si>
  <si>
    <t xml:space="preserve">Яковец Светлана Александровна, главный бухгалтер, 43583,34 руб. (01.01.2023-29.09.2023), Печенева Наталья Олеговна, главный бухгалтер, 40151,45 руб. (30.09.2023-31.12.2023) </t>
  </si>
  <si>
    <t>МУНИЦИПАЛЬНОЕ БЮДЖЕТНОЕ ОБЩЕОБРАЗОВАТЕЛЬНОЕ УЧРЕЖДЕНИЕ "ГИМНАЗИЯ №69" ИМ. ГЕРОЯ СОВЕТСКОГО СОЮЗА, ГЕНЕРАЛ-МАЙОРА И.В.ПАНФИЛОВА</t>
  </si>
  <si>
    <t>Злобина Татьяна Михайловна, директор, 85046,67 руб.</t>
  </si>
  <si>
    <t>Хорьякова Ирина Анатольевна, заместитель директора по УВР, 84477,84 руб., Гришина Галина Ильинична,заместитель директора по УВР, 64053,78 руб., Братышева Светлана Шавкатовна, заместитель директора по ВР, 67166,48 руб.</t>
  </si>
  <si>
    <t>Романенко Наталья Ивановна, главный бухгалтер, 61284,67 руб.</t>
  </si>
  <si>
    <t>МУНИЦИПАЛЬНОЕ БЮДЖЕТНОЕ ОБЩЕОБРАЗОВАТЕЛЬНОЕ УЧРЕЖДЕНИЕ "ЛИЦЕЙ №112"</t>
  </si>
  <si>
    <t>Гаврин Геннадий Николаевич, директор, 86907,48 руб.</t>
  </si>
  <si>
    <t>Лисасина Надежда Васильевна, заместитель директора по УВР, 60688,62 руб., Крицкая Ирина Эдуардовна,  заместитель директора по УВР, 78355,55 руб., Куфельд Виктория Валерьевна,  заместитель директора по ВР, 54304,85 руб.</t>
  </si>
  <si>
    <t>Козулина Людмила Леонидовна, главный бухгалтер, 73296,96 руб.</t>
  </si>
  <si>
    <t>МУНИЦИПАЛЬНОЕ БЮДЖЕТНОЕ ОБЩЕОБРАЗОВАТЕЛЬНОЕ УЧРЕЖДЕНИЕ "ГИМНАЗИЯ №79"</t>
  </si>
  <si>
    <t>Вялкова Лариса Михайловна, директор, 79714,20 руб.</t>
  </si>
  <si>
    <t>Карачкова Наталья Александровна, заместитель директора по УВР, 69389,96 руб., Тарасова Ольга Владимировна, заместитель директора по УВР, 73838,28 руб., Егорова Алена Сергеевна, заместитель директора по ВР, 60237,98 руб.</t>
  </si>
  <si>
    <t>Усольцева Людмила Ивановна, главный бухгалтер, 55816,27 руб.</t>
  </si>
  <si>
    <t>МУНИЦИПАЛЬНОЕ БЮДЖЕТНОЕ ДОШКОЛЬНОЕ ОБРАЗОВАТЕЛЬНОЕ УЧРЕЖДЕНИЕ ЦЕНТР РАЗВИТИЯ РЕБЕНКА - "ДЕТСКИЙ САД №166 "РОДНИЧОК"</t>
  </si>
  <si>
    <t>Шлейгер Галина Викторовна, заведующий, 58166,67 руб.</t>
  </si>
  <si>
    <t>В штатном расписании данная должность не предусмотрена</t>
  </si>
  <si>
    <t>Арутюнова Марина Левановна, главный бухгалтер, 46200,00 руб.</t>
  </si>
  <si>
    <t>МУНИЦИПАЛЬНОЕ БЮДЖЕТНОЕ УЧРЕЖДЕНИЕ ДОПОЛНИТЕЛЬНОГО ОБРАЗОВАНИЯ "ДЕТСКАЯ ШКОЛА ИСКУССТВ "ТРАДИЦИЯ" С. ВЛАСИХА Г. БАРНАУЛА</t>
  </si>
  <si>
    <t>Белькова Лариса Викторовна, директор, 57440,35 руб.</t>
  </si>
  <si>
    <t>Аулова Лилия Анатольевна, главный бухгалтер, 51569,87 руб.</t>
  </si>
  <si>
    <t>МУНИЦИПАЛЬНОЕ БЮДЖЕТНОЕ ОБЩЕОБРАЗОВАТЕЛЬНОЕ УЧРЕЖДЕНИЕ "СРЕДНЯЯ ОБЩЕОБРАЗОВАТЕЛЬНАЯ ШКОЛА №91"</t>
  </si>
  <si>
    <t>Материкин Валерий Александрович, директор, 102867,25 руб.</t>
  </si>
  <si>
    <t>Бекетова Светлана Александровна, заместитель директора по УВР, 96415,26 руб.</t>
  </si>
  <si>
    <t>Костеникова Маргарита Александровна, главный бухгалтер, 92438,00 руб.</t>
  </si>
  <si>
    <t>МУНИЦИПАЛЬНОЕ АВТОНОМНОЕ ДОШКОЛЬНОЕ ОБРАЗОВАТЕЛЬНОЕ УЧРЕЖДЕНИЕ "ДЕТСКИЙ САД №266"</t>
  </si>
  <si>
    <t>Тимофеева Лада Михайловна, заведующий, 63465,04 руб.</t>
  </si>
  <si>
    <t>Владимова Татьяна Сергеевна, главный бухгалтер, 42422,93 руб.</t>
  </si>
  <si>
    <t>МУНИЦИПАЛЬНОЕ БЮДЖЕТНОЕ ОБЩЕОБРАЗОВАТЕЛЬНОЕ УЧРЕЖДЕНИЕ "ГИМНАЗИЯ № 22"</t>
  </si>
  <si>
    <t>Громов Андрей Владимирович, директор, 101467,31 руб.</t>
  </si>
  <si>
    <t>Козлова Валентина Валерьевна, заместитель директора по УВР, 82508,75 руб., Трунова Татьяна Борисовна, заместитель директора по УВР, 81823,00 руб., Бусыгина Лариса Николаевна, заместитель директора по УВР, 85709,39 руб., Щедрин Алексей Николаевич, заместитель директора по УВР, 81239,57 руб.</t>
  </si>
  <si>
    <t>Савина Ольга Ивановна, главный бухгалтер, 88081,14 руб.</t>
  </si>
  <si>
    <t>МУНИЦИПАЛЬНОЕ АВТОНОМНОЕ ДОШКОЛЬНОЕ ОБРАЗОВАТЕЛЬНОЕ УЧРЕЖДЕНИЕ "ДЕТСКИЙ САД №257"</t>
  </si>
  <si>
    <t>Овечкина Светлана Степановна, заведующий, 54125,00 руб.</t>
  </si>
  <si>
    <t>Матвеева Марина Анатольевна, главный бухгалтер, 50383,34 руб.</t>
  </si>
  <si>
    <t>МУНИЦИПАЛЬНОЕ БЮДЖЕТНОЕ ОБЩЕОБРАЗОВАТЕЛЬНОЕ УЧРЕЖДЕНИЕ "СРЕДНЯЯ ОБЩЕОБРАЗОВАТЕЛЬНАЯ ШКОЛА №50"</t>
  </si>
  <si>
    <t>Панюта Анжелика Алексеевна, директор, 75875,46 руб.</t>
  </si>
  <si>
    <t xml:space="preserve">Абломская Елена Александровна, заместитель директора по УВР, 65202,80 руб., Цейтлер Татьяна Анатольевна, заместитель директора по УВР, (01.01.2023- 10.08.2023), 66761,77 руб.  </t>
  </si>
  <si>
    <t>Вяткина Екатерина Юрьевна,  главный бухгалтер,  57509,44 руб.</t>
  </si>
  <si>
    <t>МУНИЦИПАЛЬНОЕ АВТОНОМНОЕ ДОШКОЛЬНОЕ ОБРАЗОВАТЕЛЬНОЕ УЧРЕЖДЕНИЕ "ДЕТСКИЙ САД № 207 "РУЧЕЕК" КОМБИНИРОВАННОГО ВИДА</t>
  </si>
  <si>
    <t>Скобелева Ольга Владимировна, заведующий, 51664,34 руб.</t>
  </si>
  <si>
    <t>Шурыгина Юлия Сергеевна, заместитель заведующего по АХР, 42822,42 руб.</t>
  </si>
  <si>
    <t>Бойко Олеся Александровна, главный бухгалтер, 50514,74 руб.</t>
  </si>
  <si>
    <t>МУНИЦИПАЛЬНОЕ БЮДЖЕТНОЕ ДОШКОЛЬНОЕ ОБРАЗОВАТЕЛЬНОЕ УЧРЕЖДЕНИЕ "ДЕТСКИЙ САД №225 "ТЕРЕМОК" КОМБИНИРОВАННОГО ВИДА</t>
  </si>
  <si>
    <t>Кандаева Ольга Андреевна, заведующий, 60216,70 руб.</t>
  </si>
  <si>
    <t>Жабина Татьяна Сергеевна, главный бухгалтер, 47341,70 руб.</t>
  </si>
  <si>
    <t>МУНИЦИПАЛЬНОЕ АВТОНОМНОЕ ДОШКОЛЬНОЕ ОБРАЗОВАТЕЛЬНОЕ УЧРЕЖДЕНИЕ ЦЕНТР РАЗВИТИЯ РЕБЕНКА - "ДЕТСКИЙ САД №109 "АЛЕНУШКА"</t>
  </si>
  <si>
    <t>Жуганова Татьяна Васильевна, заведующий, 56102,01 руб.</t>
  </si>
  <si>
    <t>Сыскова Ольга Владимировна, главный бухгалтер, 46771,96 руб.</t>
  </si>
  <si>
    <t>МУНИЦИПАЛЬНОЕ БЮДЖЕТНОЕ ДОШКОЛЬНОЕ ОБРАЗОВАТЕЛЬНОЕ УЧРЕЖДЕНИЕ "ДЕТСКИЙ САД №12 "ЗДОРОВЯЧОК" ОБЩЕРАЗВИВАЮЩЕГО ВИДА</t>
  </si>
  <si>
    <t>Гредникова Елена Анатольевна, заведующий, 54708,30 руб.</t>
  </si>
  <si>
    <t>Кудинова Марина Александровна, главный бухгалтер, 48116,70 руб.</t>
  </si>
  <si>
    <t>МУНИЦИПАЛЬНОЕ БЮДЖЕТНОЕ ОБЩЕОБРАЗОВАТЕЛЬНОЕ УЧРЕЖДЕНИЕ "СРЕДНЯЯ ОБЩЕОБРАЗОВАТЕЛЬНАЯ ШКОЛА № 56"</t>
  </si>
  <si>
    <t>Степанова Любовь Евгеньевна, директор, 52075,38 руб.</t>
  </si>
  <si>
    <t>Данная должность в штатном расписании не предусмотрена</t>
  </si>
  <si>
    <t>МУНИЦИПАЛЬНОЕ БЮДЖЕТНОЕ ОБЩЕОБРАЗОВАТЕЛЬНОЕ УЧРЕЖДЕНИЕ "СРЕДНЯЯ ОБЩЕОБРАЗОВАТЕЛЬНАЯ ШКОЛА № 59"</t>
  </si>
  <si>
    <t>Ясафов Дмитрий Анатольевич, директор, 78576,17 руб.</t>
  </si>
  <si>
    <t>МУНИЦИПАЛЬНОЕ АВТОНОМНОЕ ДОШКОЛЬНОЕ ОБРАЗОВАТЕЛЬНОЕ УЧРЕЖДЕНИЕ "ДЕТСКИЙ САД №276"</t>
  </si>
  <si>
    <t>Фесюк Нина Николаевна, заведующий, 46483,30 руб.</t>
  </si>
  <si>
    <t>Сокол Елена Германовна, главный бухгалтер, 50725,00 руб.</t>
  </si>
  <si>
    <t>МУНИЦИПАЛЬНОЕ АВТОНОМНОЕ ДОШКОЛЬНОЕ ОБРАЗОВАТЕЛЬНОЕ УЧРЕЖДЕНИЕ ЦЕНТР РАЗВИТИЯ РЕБЕНКА - "ДЕТСКИЙ САД № 170 "АНТОШКА"</t>
  </si>
  <si>
    <t>Каталийчук Оксана Петровна, заведующий, 58779,14 руб.</t>
  </si>
  <si>
    <t>Круглова Раиса Викторовна, заместитель заведующего по АХР, 43931,97 руб.</t>
  </si>
  <si>
    <t>Мальцева Ирина Владимировна, главный бухгалтер, 42746,79 руб.</t>
  </si>
  <si>
    <t>МУНИЦИПАЛЬНОЕ БЮДЖЕТНОЕ ДОШКОЛЬНОЕ ОБРАЗОВАТЕЛЬНОЕ УЧРЕЖДЕНИЕ "ДЕТСКИЙ САД №134" ОБЩЕРАЗВИВАЮЩЕГО ВИДА</t>
  </si>
  <si>
    <t>Ницепляева Надежда Николаевна, заведующий, 43493,11 руб.</t>
  </si>
  <si>
    <t>Чудова Ирина Владимировна, главный бухгалтер, 25855,81 руб.</t>
  </si>
  <si>
    <t>МУНИЦИПАЛЬНОЕ БЮДЖЕТНОЕ ДОШКОЛЬНОЕ ОБРАЗОВАТЕЛЬНОЕ УЧРЕЖДЕНИЕ "ДЕТСКИЙ САД №165" ОБЩЕРАЗВИВАЮЩЕГО ВИДА</t>
  </si>
  <si>
    <t>Мелентьева Светлана Ивановна, заведующий, 52996,19 руб.</t>
  </si>
  <si>
    <t>МУНИЦИПАЛЬНОЕ АВТОНОМНОЕ ДОШКОЛЬНОЕ ОБРАЗОВАТЕЛЬНОЕ УЧРЕЖДЕНИЕ "ДЕТСКИЙ САД №264"</t>
  </si>
  <si>
    <t>Ишутина Оксана Викторовна ,заведующий, 71499,61 руб.</t>
  </si>
  <si>
    <t>Домахина Светлана Александровна,заместитель заведующего по УВР, 61000,85 руб.</t>
  </si>
  <si>
    <t>Пупынина Елена Николаевна, главный бухгалтер, 59697,98 руб.</t>
  </si>
  <si>
    <t>МУНИЦИПАЛЬНОЕ БЮДЖЕТНОЕ ОБЩЕОБРАЗОВАТЕЛЬНОЕ УЧРЕЖДЕНИЕ "СРЕДНЯЯ ОБЩЕОБРАЗОВАТЕЛЬНАЯ ШКОЛА № 93"</t>
  </si>
  <si>
    <t xml:space="preserve">Коростелева Ольга Геннадьевна, директор, 80366,31 руб. </t>
  </si>
  <si>
    <t>Марискина Алла Николаевна, заместитель директора по УВР, 71119,67 руб.</t>
  </si>
  <si>
    <t xml:space="preserve">Золотухина Юлия Александровна, главный бухгалтер, 68362,34 руб. </t>
  </si>
  <si>
    <t>МУНИЦИПАЛЬНОЕ БЮДЖЕТНОЕ ДОШКОЛЬНОЕ ОБРАЗОВАТЕЛЬНОЕ УЧРЕЖДЕНИЕ "ДЕТСКИЙ САД №162" ОБЩЕРАЗВИВАЮЩЕГО ВИДА</t>
  </si>
  <si>
    <t>Тремаскина Наталья Владимировна, заведующий, 47679,10 руб.</t>
  </si>
  <si>
    <t>МУНИЦИПАЛЬНОЕ БЮДЖЕТНОЕ ОБЩЕОБРАЗОВАТЕЛЬНОЕ УЧРЕЖДЕНИЕ "СРЕДНЯЯ ОБЩЕОБРАЗОВАТЕЛЬНАЯ ШКОЛА №24"</t>
  </si>
  <si>
    <t>Виниченко Елена Владимировна, директор, 81903,76 руб.</t>
  </si>
  <si>
    <t>Ларькова Тамара Павловна, заместитель директора по УВР, 71609,50 руб.,  Кондратьева Оксана Владимировна, заместитель директоа по УВР, 62100,67 руб.</t>
  </si>
  <si>
    <t>Харитошкина Галина Степановна, главный бухгалтер, 72146,60 руб.</t>
  </si>
  <si>
    <t>МУНИЦИПАЛЬНОЕ БЮДЖЕТНОЕ ДОШКОЛЬНОЕ ОБРАЗОВАТЕЛЬНОЕ УЧРЕЖДЕНИЕ ЦЕНТР РАЗВИТИЯ РЕБЕНКА - "ДЕТСКИЙ САД №149"</t>
  </si>
  <si>
    <t>Рягузова Оксана Евгеньевна, заведующий, 58871,64 руб.</t>
  </si>
  <si>
    <t>МУНИЦИПАЛЬНОЕ БЮДЖЕТНОЕ ДОШКОЛЬНОЕ ОБРАЗОВАТЕЛЬНОЕ УЧРЕЖДЕНИЕ "ДЕТСКИЙ САД № 28 "БЕРЕЗКА" ОБЩЕРАЗВИВАЮЩЕГО ВИДА</t>
  </si>
  <si>
    <t>Шагова Наталья Ивановна, заведующий, 43275,48 руб.</t>
  </si>
  <si>
    <t>МУНИЦИПАЛЬНОЕ БЮДЖЕТНОЕ ДОШКОЛЬНОЕ ОБРАЗОВАТЕЛЬНОЕ УЧРЕЖДЕНИЕ "ДЕТСКИЙ САД №168 "ТЕРЕМОК" ОБЩЕРАЗВИВАЮЩЕГО ВИДА</t>
  </si>
  <si>
    <t>Павлова Ольга Александровна, заведующий, 42555,60 руб.</t>
  </si>
  <si>
    <t>МУНИЦИПАЛЬНОЕ БЮДЖЕТНОЕ ДОШКОЛЬНОЕ ОБРАЗОВАТЕЛЬНОЕ УЧРЕЖДЕНИЕ "ДЕТСКИЙ САД №204"</t>
  </si>
  <si>
    <t>Калмыкова Татьяна Васильевна, заведующий, 55158,30 руб.</t>
  </si>
  <si>
    <t>МУНИЦИПАЛЬНОЕ БЮДЖЕТНОЕ ДОШКОЛЬНОЕ ОБРАЗОВАТЕЛЬНОЕ УЧРЕЖДЕНИЕ "ДЕТСКИЙ САД №22"</t>
  </si>
  <si>
    <t>Арляпова Елена Александровна, заведующий, 48366,70 руб.</t>
  </si>
  <si>
    <t>МУНИЦИПАЛЬНОЕ БЮДЖЕТНОЕ ДОШКОЛЬНОЕ ОБРАЗОВАТЕЛЬНОЕ УЧРЕЖДЕНИЕ "ДЕТСКИЙ САД №213" ОБЩЕРАЗВИВАЮЩЕГО ВИДА</t>
  </si>
  <si>
    <t>Шуховцова Елена Анатольевна, заведующий, 43229,81 руб.</t>
  </si>
  <si>
    <t>МУНИЦИПАЛЬНОЕ БЮДЖЕТНОЕ ДОШКОЛЬНОЕ ОБРАЗОВАТЕЛЬНОЕ УЧРЕЖДЕНИЕ "ДЕТСКИЙ САД №45"</t>
  </si>
  <si>
    <t>Сидорова Наталья Викторовна, заведующий, 51891,70 руб.</t>
  </si>
  <si>
    <t>МУНИЦИПАЛЬНОЕ БЮДЖЕТНОЕ ДОШКОЛЬНОЕ ОБРАЗОВАТЕЛЬНОЕ УЧРЕЖДЕНИЕ "ДЕТСКИЙ САД №227 "БЕРЕЗКА" ОБЩЕРАЗВИВАЮЩЕГО ВИДА</t>
  </si>
  <si>
    <t>Дмитриева Ольга Анатольевна, заведующий, 38832,14 руб.</t>
  </si>
  <si>
    <t>МУНИЦИПАЛЬНОЕ БЮДЖЕТНОЕ ДОШКОЛЬНОЕ ОБРАЗОВАТЕЛЬНОЕ УЧРЕЖДЕНИЕ "ДЕТСКИЙ САД №84" ОБЩЕРАЗВИВАЮЩЕГО ВИДА</t>
  </si>
  <si>
    <t>Мигалева Светлана Андреевна, заведующий, 40881,00 руб.</t>
  </si>
  <si>
    <t>МУНИЦИПАЛЬНОЕ БЮДЖЕТНОЕ ДОШКОЛЬНОЕ ОБРАЗОВАТЕЛЬНОЕ УЧРЕЖДЕНИЕ "ДЕТСКИЙ САД №56"</t>
  </si>
  <si>
    <t>Гордеева Людмила Николаевна, заведующий, 69708,30 руб.</t>
  </si>
  <si>
    <t>Полтавская Елена Степановна, заместитель заведующего по АХР, 43391,70 руб.</t>
  </si>
  <si>
    <t>МУНИЦИПАЛЬНОЕ БЮДЖЕТНОЕ ДОШКОЛЬНОЕ ОБРАЗОВАТЕЛЬНОЕ УЧРЕЖДЕНИЕ "ДЕТСКИЙ САД №75" КОМПЕНСИРУЮЩЕГО ВИДА</t>
  </si>
  <si>
    <t>Зубова Ольга Юрьевна, заведующий, 50823,70 руб.</t>
  </si>
  <si>
    <t>Шухтаева Татьяна Алексеевна, заместитель заведующего по УВР, 45884,33 руб.</t>
  </si>
  <si>
    <t>МУНИЦИПАЛЬНОЕ БЮДЖЕТНОЕ ДОШКОЛЬНОЕ ОБРАЗОВАТЕЛЬНОЕ УЧРЕЖДЕНИЕ "ДЕТСКИЙ САД №87" ОБЩЕРАЗВИВАЮЩЕГО ВИДА</t>
  </si>
  <si>
    <t>Прочанова Мария Валерьевна, заведующий, 41203,70 руб.</t>
  </si>
  <si>
    <t>МУНИЦИПАЛЬНОЕ БЮДЖЕТНОЕ ДОШКОЛЬНОЕ ОБРАЗОВАТЕЛЬНОЕ УЧРЕЖДЕНИЕ "ДЕТСКИЙ САД №89" ОБЩЕРАЗВИВАЮЩЕГО ВИДА</t>
  </si>
  <si>
    <t>Боброва Ольга Петровна, заведующий, 40320,80 руб.</t>
  </si>
  <si>
    <t>МУНИЦИПАЛЬНОЕ БЮДЖЕТНОЕ ДОШКОЛЬНОЕ ОБРАЗОВАТЕЛЬНОЕ УЧРЕЖДЕНИЕ "ДЕТСКИЙ САД №103 "ЗОЛОТОЙ КЛЮЧИК" ОБЩЕРАЗВИВАЮЩЕГО ВИДА</t>
  </si>
  <si>
    <t>Храброва Татьяна Сергеевна, заведующий, 52266,70 руб.</t>
  </si>
  <si>
    <t>МУНИЦИПАЛЬНОЕ БЮДЖЕТНОЕ ДОШКОЛЬНОЕ ОБРАЗОВАТЕЛЬНОЕ УЧРЕЖДЕНИЕ ЦЕНТР РАЗВИТИЯ РЕБЕНКА - "ДЕТСКИЙ САД №90 "НАДЕЖДА"</t>
  </si>
  <si>
    <t>Жогова Татьяна Леонидовна, заведующий, 46362,24 руб.</t>
  </si>
  <si>
    <t>МУНИЦИПАЛЬНОЕ БЮДЖЕТНОЕ ДОШКОЛЬНОЕ ОБРАЗОВАТЕЛЬНОЕ УЧРЕЖДЕНИЕ ЦЕНТР РАЗВИТИЯ РЕБЕНКА - "ДЕТСКИЙ САД №133"</t>
  </si>
  <si>
    <t>Авдеева Наталья Александровна, заведующий, 50441,70 руб.</t>
  </si>
  <si>
    <t>Мунтян Валентина Валильевна, заместитель заведующего по АХР, 36869,00 руб</t>
  </si>
  <si>
    <t>МУНИЦИПАЛЬНОЕ БЮДЖЕТНОЕ ОБЩЕОБРАЗОВАТЕЛЬНОЕ УЧРЕЖДЕНИЕ "ГИМНАЗИЯ №45"</t>
  </si>
  <si>
    <t>Гайн Ольга Александровна, директор, 89784,42 руб.</t>
  </si>
  <si>
    <t>Шестакова Мария Владимировна, заместитель директора по ВР 53542,93 руб., Жиронкина Наталья Валерьевна, заместитель директора, 65707,49 руб.</t>
  </si>
  <si>
    <t>МУНИЦИПАЛЬНОЕ БЮДЖЕТНОЕ ОБЩЕОБРАЗОВАТЕЛЬНОЕ УЧРЕЖДЕНИЕ "СРЕДНЯЯ ОБЩЕОБРАЗОВАТЕЛЬНАЯ ШКОЛА №53 С УГЛУБЛЁННЫМ ИЗУЧЕНИЕМ ОТДЕЛЬНЫХ ПРЕДМЕТОВ"</t>
  </si>
  <si>
    <t>Галкина Юлия Геннадьевна, директор, 101238,96 руб.</t>
  </si>
  <si>
    <t>Маслова Елена Александровна, заместитель директора НМР, 59839,94 руб., Ушкевич Юлия Владимировна, заместитель директора  УВ, 67194,65 руб.</t>
  </si>
  <si>
    <t>МУНИЦИПАЛЬНОЕ БЮДЖЕТНОЕ ДОШКОЛЬНОЕ ОБРАЗОВАТЕЛЬНОЕ УЧРЕЖДЕНИЕ "ДЕТСКИЙ САД №106" ОБЩЕРАЗВИВАЮЩЕГО ВИДА</t>
  </si>
  <si>
    <t>Ваганова Вера Юрьевна, заведующий, 50566,70 руб.</t>
  </si>
  <si>
    <t>МУНИЦИПАЛЬНОЕ БЮДЖЕТНОЕ ДОШКОЛЬНОЕ ОБРАЗОВАТЕЛЬНОЕ УЧРЕЖДЕНИЕ "ДЕТСКИЙ САД № 202 "ЖУРАВУШКА" ОБЩЕРАЗВИВАЮЩЕГО ВИДА</t>
  </si>
  <si>
    <t>Зябрина Алена Владимировна, заведующий, 50165,26 руб.</t>
  </si>
  <si>
    <t>МУНИЦИПАЛЬНОЕ БЮДЖЕТНОЕ ДОШКОЛЬНОЕ ОБРАЗОВАТЕЛЬНОЕ УЧРЕЖДЕНИЕ "ДЕТСКИЙ САД №203 "СОЛОВУШКА" ОБЩЕРАЗВИВАЮЩЕГО ВИДА</t>
  </si>
  <si>
    <t>Попова Евгения Викторовна, заведующий, 38541,70 руб.</t>
  </si>
  <si>
    <t>МУНИЦИПАЛЬНОЕ БЮДЖЕТНОЕ ОБЩЕОБРАЗОВАТЕЛЬНОЕ УЧРЕЖДЕНИЕ "СРЕДНЯЯ ОБЩЕОБРАЗОВАТЕЛЬНАЯ ШКОЛА №107"</t>
  </si>
  <si>
    <t>Малько Галина Николаевна, директор, 80131,01 руб.</t>
  </si>
  <si>
    <t xml:space="preserve">Емельянова Нина Александровна, заместитель директора по УВР, 58702,91 руб., Карбышева Елена Викторовна, заместитель директора по УВР, 68179,74 руб., Москвина Татьяна Александровна, заместитель директора по УВР, 64229,54 руб. </t>
  </si>
  <si>
    <t>Петякина Наталья Владимировна, главный бухгалтер, 51451,81 руб.</t>
  </si>
  <si>
    <t>МУНИЦИПАЛЬНОЕ БЮДЖЕТНОЕ ОБЩЕОБРАЗОВАТЕЛЬНОЕ УЧРЕЖДЕНИЕ "СРЕДНЯЯ ОБЩЕОБРАЗОВАТЕЛЬНАЯ ШКОЛА №125 С УГЛУБЛЕННЫМ ИЗУЧЕНИЕМ ОТДЕЛЬНЫХ ПРЕДМЕТОВ"</t>
  </si>
  <si>
    <t>Лисин Алексей Анатольевич, директор, 88533,76 руб.</t>
  </si>
  <si>
    <t xml:space="preserve">Терлецкая Оксана Александровна, заместитель директора по УВР, 86126,60 руб., Егорова Лариса Анатольевна, заместитель директора по ВР, 83608,43 руб., Сацик Евгения Юрьевна, заместитель директора по УВР, 83738,35 руб. </t>
  </si>
  <si>
    <t>Макарова Ирина Владимировна, главный бухгалтер, 78449,95 руб.</t>
  </si>
  <si>
    <t>МУНИЦИПАЛЬНОЕ БЮДЖЕТНОЕ ОБЩЕОБРАЗОВАТЕЛЬНОЕ УЧРЕЖДЕНИЕ "СРЕДНЯЯ ОБЩЕОБРАЗОВАТЕЛЬНАЯ ШКОЛА №84"</t>
  </si>
  <si>
    <t>Жихарева Надежда Георгиевна, директор, 75090,65 руб.</t>
  </si>
  <si>
    <t>Кислова Юлия Владимировна,  заместитель директора по УВР, 62031,74 руб., Пашкова Ольга Павловна, заместитель директора по ВР,  60329,58 руб.</t>
  </si>
  <si>
    <t>Ольдт Наталья Викторовна, главный бухгалтер, 53137,10 руб.</t>
  </si>
  <si>
    <t>МУНИЦИПАЛЬНОЕ БЮДЖЕТНОЕ ДОШКОЛЬНОЕ ОБРАЗОВАТЕЛЬНОЕ УЧРЕЖДЕНИЕ "ДЕТСКИЙ САД №48"</t>
  </si>
  <si>
    <t>Шухтаева Татьяна Алексеевна, заведующий, 46191,70 руб.</t>
  </si>
  <si>
    <t>Сагиева Светлана Анатольевна, заместитель заведующего по АХР, 50460,43 руб.</t>
  </si>
  <si>
    <t>Дорошева Любовь Александровна, главный бухгалтер, 51502,21 руб.</t>
  </si>
  <si>
    <t>МУНИЦИПАЛЬНОЕ БЮДЖЕТНОЕ ОБЩЕОБРАЗОВАТЕЛЬНОЕ УЧРЕЖДЕНИЕ "ГИМНАЗИЯ № 85"</t>
  </si>
  <si>
    <t>Кременских Юлия Владимировна, директор, 78195,34 руб.</t>
  </si>
  <si>
    <t xml:space="preserve">Васильева Галина Александровна, заместитель директора по УВР, 66994,08 руб., Тарасова Марина Леонидовна, заместитель директора по УВР, 66783,62 руб., Логачева Любовь Ивановна, заместитель директора по ВР, 66868,93 руб. </t>
  </si>
  <si>
    <t>Дымочка Тамара Михайловна, главный бухгалтер, 53514,19 руб.</t>
  </si>
  <si>
    <t>МУНИЦИПАЛЬНОЕ БЮДЖЕТНОЕ ОБЩЕОБРАЗОВАТЕЛЬНОЕ УЧРЕЖДЕНИЕ "СРЕДНЯЯ ОБЩЕОБРАЗОВАТЕЛЬНАЯ ШКОЛА №38 С УГЛУБЛЕННЫМ ИЗУЧЕНИЕМ ОТДЕЛЬНЫХ ПРЕДМЕТОВ"</t>
  </si>
  <si>
    <t>Васин Евгений Владимирович, директор, 77698,36 руб.</t>
  </si>
  <si>
    <t>Федотова Лилия Васильевна, заместитель директора по УР, 58772,92 руб., Данилова Татьяна Алексеевна, заместитель директора по ВР, 60777,20 руб.</t>
  </si>
  <si>
    <t>Маковозова Елена Николаевна, главный бухгалтер, 62709,46 руб.</t>
  </si>
  <si>
    <t>МУНИЦИПАЛЬНОЕ АВТОНОМНОЕ ДОШКОЛЬНОЕ ОБРАЗОВАТЕЛЬНОЕ УЧРЕЖДЕНИЕ "ДЕТСКИЙ САД №263"</t>
  </si>
  <si>
    <t>Мишенина Светлана Анатольевна, заведующий, 47198,56 руб.</t>
  </si>
  <si>
    <t>МУНИЦИПАЛЬНОЕ БЮДЖЕТНОЕ УЧРЕЖДЕНИЕ ДОПОЛНИТЕЛЬНОГО ОБРАЗОВАНИЯ ГОРОДСКОЙ ПСИХОЛОГО-ПЕДАГОГИЧЕСКИЙ ЦЕНТР "ПОТЕНЦИАЛ"</t>
  </si>
  <si>
    <t>Маслова Ирина Владимировна, директор, 43602,47 руб.</t>
  </si>
  <si>
    <t>Акимова Лариса Александровна, главный бухгалтер, 36427,70 руб.</t>
  </si>
  <si>
    <t>МУНИЦИПАЛЬНОЕ БЮДЖЕТНОЕ ДОШКОЛЬНОЕ ОБРАЗОВАТЕЛЬНОЕ УЧРЕЖДЕНИЕ "ДЕТСКИЙ САД №256"</t>
  </si>
  <si>
    <t>Симакова Лариса Сергеевна, заведующий, 41436,36 руб.</t>
  </si>
  <si>
    <t>МУНИЦИПАЛЬНОЕ БЮДЖЕТНОЕ ОБЩЕОБРАЗОВАТЕЛЬНОЕ УЧРЕЖДЕНИЕ "СРЕДНЯЯ ОБЩЕОБРАЗОВАТЕЛЬНАЯ ШКОЛА №81"</t>
  </si>
  <si>
    <t>Беседин Евгений Викторович, директор, 93366,00 руб.</t>
  </si>
  <si>
    <t>Лейпи Любовь Владимировна, заместитель директора по УВР, 87182,00 руб., Минич Алевтина Александровна, заместитель директора по ВР, 88910,00 руб., Дёмина Татьяна Владимировна, заместитель директора по УВР, 92557,00 руб., Камошенко Олеся Николаевна, заместитель директора по ВР, 76881,00 руб.</t>
  </si>
  <si>
    <t>Неупокоева Марина Александровна, главный бухгалтер, 75857,00 руб.</t>
  </si>
  <si>
    <t>МУНИЦИПАЛЬНОЕ БЮДЖЕТНОЕ ОБЩЕОБРАЗОВАТЕЛЬНОЕ УЧРЕЖДЕНИЕ "СРЕДНЯЯ ОБЩЕОБРАЗОВАТЕЛЬНАЯ ШКОЛА №1"</t>
  </si>
  <si>
    <t>Семенова Елена Анатольевна, директор, 83083,33 руб</t>
  </si>
  <si>
    <t>Новикова Ольга Викторовна, заместитель директора по УВР, 74172,75 руб., Пантина Наталья Владимировна, заместитель директора по УВР, 73621,49 руб.</t>
  </si>
  <si>
    <t>Артемова Марина Яковлевна, главный бухгалтер, 68341,97 руб.</t>
  </si>
  <si>
    <t>МУНИЦИПАЛЬНОЕ БЮДЖЕТНОЕ ОБЩЕОБРАЗОВАТЕЛЬНОЕ УЧРЕЖДЕНИЕ "СРЕДНЯЯ ОБЩЕОБРАЗОВАТЕЛЬНАЯ ШКОЛА №127"</t>
  </si>
  <si>
    <t>Дуванова Яна Юрьевна, директор, 86594,10 руб.</t>
  </si>
  <si>
    <t>Офкина Ирина Васильевна, заместитель директора по УВР, 71748,38 руб., Сусликова  Людмила Александровна, заместитель директора по УВР, 67993,06 руб., Андрийцё Татьяна Сергеевна., заместитель директора по ВР, 77273,34  руб.</t>
  </si>
  <si>
    <t>Ушенко Надежда Ивановна, главный бухгалтер, 64883,98 руб.</t>
  </si>
  <si>
    <t>МУНИЦИПАЛЬНОЕ БЮДЖЕТНОЕ ДОШКОЛЬНОЕ ОБРАЗОВАТЕЛЬНОЕ УЧРЕЖДЕНИЕ ЦЕНТР РАЗВИТИЯ РЕБЕНКА - "ДЕТСКИЙ САД №199"</t>
  </si>
  <si>
    <t>Легостаева Анна Сергеевна, заведующий, 42914,42 руб.</t>
  </si>
  <si>
    <t>МУНИЦИПАЛЬНОЕ БЮДЖЕТНОЕ ДОШКОЛЬНОЕ ОБРАЗОВАТЕЛЬНОЕ УЧРЕЖДЕНИЕ "ДЕТСКИЙ САД №76" ОБЩЕРАЗВИВАЮЩЕГО ВИДА</t>
  </si>
  <si>
    <t>Манухина Ирина Александровна, заведующий, 52962,31 руб.</t>
  </si>
  <si>
    <t>Попова Ирина Александровна, главный бухгалтер, 32103,27 руб.</t>
  </si>
  <si>
    <t>МУНИЦИПАЛЬНОЕ БЮДЖЕТНОЕ ДОШКОЛЬНОЕ ОБРАЗОВАТЕЛЬНОЕ УЧРЕЖДЕНИЕ ЦЕНТР РАЗВИТИЯ РЕБЕНКА - "ДЕТСКИЙ САД №116"</t>
  </si>
  <si>
    <t xml:space="preserve">Присекина Галина Александровна, заведующий, 58560,61 руб. </t>
  </si>
  <si>
    <t>Волошенок Ольга Алексеевна, главный бухгалтер, 52701,84 руб.</t>
  </si>
  <si>
    <t>МУНИЦИПАЛЬНОЕ БЮДЖЕТНОЕ ОБЩЕОБРАЗОВАТЕЛЬНОЕ УЧРЕЖДЕНИЕ "ОТКРЫТАЯ (СМЕННАЯ) ОБЩЕОБРАЗОВАТЕЛЬНАЯ ШКОЛА №6"</t>
  </si>
  <si>
    <t>Акимова Елена Владимировна, директор, 70115,44 руб.</t>
  </si>
  <si>
    <t>Свиридова Алена Владимировна, главный бухгалтер, 42680,23 руб.</t>
  </si>
  <si>
    <t>МУНИЦИПАЛЬНОЕ БЮДЖЕТНОЕ ДОШКОЛЬНОЕ ОБРАЗОВАТЕЛЬНОЕ УЧРЕЖДЕНИЕ ЦЕНТР РАЗВИТИЯ РЕБЕНКА - "ДЕТСКИЙ САД №125"</t>
  </si>
  <si>
    <t>Урбанович Елена Сергеевна, заведующий, 46315,24 руб.</t>
  </si>
  <si>
    <t>Афанасьева Татьяна Александровна, главный бухгалтер, 41655,33 руб.</t>
  </si>
  <si>
    <t>МУНИЦИПАЛЬНОЕ БЮДЖЕТНОЕ ДОШКОЛЬНОЕ ОБРАЗОВАТЕЛЬНОЕ УЧРЕЖДЕНИЕ ЦЕНТР РАЗВИТИЯ РЕБЕНКА - "ДЕТСКИЙ САД №78"</t>
  </si>
  <si>
    <t>МУНИЦИПАЛЬНОЕ БЮДЖЕТНОЕ УЧРЕЖДЕНИЕ ДОПОЛНИТЕЛЬНОГО ОБРАЗОВАНИЯ ЦЕНТР ВНЕШКОЛЬНОЙ РАБОТЫ "ВОЕННО-СПОРТИВНЫЙ КЛУБ "БОРЕЦ"</t>
  </si>
  <si>
    <t>Николайчик Александр Иосифович, директор, 36105,23 руб.</t>
  </si>
  <si>
    <t>МУНИЦИПАЛЬНОЕ БЮДЖЕТНОЕ УЧРЕЖДЕНИЕ ДОПОЛНИТЕЛЬНОГО ОБРАЗОВАНИЯ "ЦЕНТР ДОПОЛНИТЕЛЬНОГО ОБРАЗОВАНИЯ ДЕТЕЙ "ПАМЯТЬ" ПОСТ №1 Г.БАРНАУЛА"</t>
  </si>
  <si>
    <t>Сергеев Антон Владимирович, директор, 49512,50 руб.</t>
  </si>
  <si>
    <t>Сотова Марина Валерьевна, заместитель директора по УВР, 48148,66 руб.</t>
  </si>
  <si>
    <t xml:space="preserve">Абушаева Надежда Владимировна, главный бухгалтер, 47993,48 руб.                                                        </t>
  </si>
  <si>
    <t>МУНИЦИПАЛЬНОЕ БЮДЖЕТНОЕ ОБЩЕОБРАЗОВАТЕЛЬНОЕ УЧРЕЖДЕНИЕ "ГИМНАЗИЯ №5" ИМЕНИ ГЕРОЯ СОВЕТСКОГО СОЮЗА КОНСТАНТИНА ПАВЛЮКОВА"</t>
  </si>
  <si>
    <t>Воробьёв Николай Иванович, директор, 88388,79 руб.</t>
  </si>
  <si>
    <t>Куцева Татьяна Геннадьевна, заместитель директора по УМР, 79861,60 руб., Пузырёва Надежда Ивановна, заместитель директора по ВР, 81930,69 руб., Шварко Татьяна Сергеевна, заместитель директора по УВР, 84290,08 руб.</t>
  </si>
  <si>
    <t>Молчанова Екатерина Сергеевна, главный бухгалтер, 71917,31 руб.</t>
  </si>
  <si>
    <t>МУНИЦИПАЛЬНОЕ БЮДЖЕТНОЕ ДОШКОЛЬНОЕ ОБРАЗОВАТЕЛЬНОЕ УЧРЕЖДЕНИЕ "ДЕТСКИЙ САД №201" КОМБИНИРОВАННОГО ВИДА</t>
  </si>
  <si>
    <t>Забелина Наталья Сергеевна, заведующий, 58232,77 руб.</t>
  </si>
  <si>
    <t xml:space="preserve">Казаковцева Наталья Анатольевна, главный бухгалтер, 46447,87 руб.  </t>
  </si>
  <si>
    <t>МУНИЦИПАЛЬНОЕ БЮДЖЕТНОЕ ОБЩЕОБРАЗОВАТЕЛЬНОЕ УЧРЕЖДЕНИЕ "ЛИЦЕЙ №73"</t>
  </si>
  <si>
    <t>Шлей Лилия Владимировна, директор, 93477,17 руб.</t>
  </si>
  <si>
    <t>Пахомова Татьяна Михайловна, заместитель директора по УВР, 82912,08 руб., Булгакова Ольга Михайловна, заместитель директора по УВР, 80388,35 руб.</t>
  </si>
  <si>
    <t>Литвинова Татьяна Ивановна, главный бухгалтер, 79349,40 руб.</t>
  </si>
  <si>
    <t>МУНИЦИПАЛЬНОЕ БЮДЖЕТНОЕ ОБЩЕОБРАЗОВАТЕЛЬНОЕ УЧРЕЖДЕНИЕ "СРЕДНЯЯ ОБЩЕОБРАЗОВАТЕЛЬНАЯ ШКОЛА №55"</t>
  </si>
  <si>
    <t>Миронова Татьяна Григорьевна, директор, 88775,86 руб.</t>
  </si>
  <si>
    <t>Петрова Галина Владимировна, заместитель директора по УВР, 67449,20 руб., Чечулина Зоя Ивановна, заместитель директора по УВР, 72824,24 руб., Исаенко Ольга Владимировна, заместитель директора по ВР, 71110,39 руб.</t>
  </si>
  <si>
    <t>Мальцева Ирина Владимировна, главный бухгалтер, (01.01.2023 - 27.02.2023), 50035,92 руб., Архипова Ирина Андреевна, главный бухгалтер, (28.02.2023 - 31.12.2023), 57664,60 руб.</t>
  </si>
  <si>
    <t>МУНИЦИПАЛЬНОЕ БЮДЖЕТНОЕ ОБЩЕОБРАЗОВАТЕЛЬНОЕ УЧРЕЖДЕНИЕ "СРЕДНЯЯ ОБЩЕОБРАЗОВАТЕЛЬНАЯ ШКОЛА №96"</t>
  </si>
  <si>
    <t>Тишелович Татьяна Александровна, директор, 65709,08 руб.</t>
  </si>
  <si>
    <t xml:space="preserve">Мешкова Вера Анатольевна, заместитель директора по УВР, 50471,29 руб., Ромадина Елена Александровна, заместитель директора по УВР, 49880,34 руб. </t>
  </si>
  <si>
    <t>МУНИЦИПАЛЬНОЕ БЮДЖЕТНОЕ УЧРЕЖДЕНИЕ ДОПОЛНИТЕЛЬНОГО ОБРАЗОВАНИЯ "ЦЕНТР ДЕТСКОГО ТВОРЧЕСТВА №2" Г. БАРНАУЛА</t>
  </si>
  <si>
    <t>Панова Светлана Владимировна, директор, 47332,21 руб.</t>
  </si>
  <si>
    <t>МУНИЦИПАЛЬНОЕ БЮДЖЕТНОЕ ДОШКОЛЬНОЕ ОБРАЗОВАТЕЛЬНОЕ УЧРЕЖДЕНИЕ "ДЕТСКИЙ САД №85" ОБЩЕРАЗВИВАЮЩЕГО ВИДА</t>
  </si>
  <si>
    <t>Уланова Светлана Николаевна, заведующий, 41906,21 руб.</t>
  </si>
  <si>
    <t>МУНИЦИПАЛЬНОЕ БЮДЖЕТНОЕ ОБЩЕОБРАЗОВАТЕЛЬНОЕ УЧРЕЖДЕНИЕ "ГИМНАЗИЯ № 131"</t>
  </si>
  <si>
    <t>Семернинов Артем Анатольевич, директор, 77512,86 руб.</t>
  </si>
  <si>
    <t xml:space="preserve">Олийник Елена Анатольевна, заместитель директора по УВР, 62668,96 руб., Хан Анна Викторовна, заместитель директора по УВР, 58075,18 руб., Капустина Наталья Михайловна, заместитель директора по ВР, 59711,48 руб. </t>
  </si>
  <si>
    <t>Шульга Юлия Александровна, главный бухгалтер, 59198,98 руб.</t>
  </si>
  <si>
    <t>МУНИЦИПАЛЬНОЕ БЮДЖЕТНОЕ ДОШКОЛЬНОЕ ОБРАЗОВАТЕЛЬНОЕ УЧРЕЖДЕНИЕ "ДЕТСКИЙ САД №210" КОМБИНИРОВАННОГО ВИДА</t>
  </si>
  <si>
    <t xml:space="preserve">Дрыгина Юлия Сергеевна, заведующий, 52390,16 руб. </t>
  </si>
  <si>
    <t>Амеличкина Ольга Анатольевна, главный бухгалтер, 50707,49 руб.</t>
  </si>
  <si>
    <t>МУНИЦИПАЛЬНОЕ БЮДЖЕТНОЕ ДОШКОЛЬНОЕ ОБРАЗОВАТЕЛЬНОЕ УЧРЕЖДЕНИЕ ЦЕНТР РАЗВИТИЯ РЕБЕНКА "ДЕТСКИЙ САД №243"</t>
  </si>
  <si>
    <t>Еремина Наталия Евгеньевна, заведующий 58271,22 руб.</t>
  </si>
  <si>
    <t>Бизина Юлия Владимировна, главный бухгалтер 50910,93 руб.</t>
  </si>
  <si>
    <t>МУНИЦИПАЛЬНОЕ БЮДЖЕТНОЕ ОБЩЕОБРАЗОВАТЕЛЬНОЕ УЧРЕЖДЕНИЕ "СРЕДНЯЯ ОБЩЕОБРАЗОВАТЕЛЬНАЯ ШКОЛА №94"</t>
  </si>
  <si>
    <t>Воронков Андрей Викеторович, директор, 80964,85 руб.</t>
  </si>
  <si>
    <t>Желонкина Елена Геннадьевна, заместитель директора по УВР,  82654,95 руб.</t>
  </si>
  <si>
    <t>МУНИЦИПАЛЬНОЕ БЮДЖЕТНОЕ ОБЩЕОБРАЗОВАТЕЛЬНОЕ УЧРЕЖДЕНИЕ "СРЕДНЯЯ ОБЩЕОБРАЗОВАТЕЛЬНАЯ ШКОЛА №31"</t>
  </si>
  <si>
    <t>Бочкова Светлана Анатольевна, директор, 79529,09 руб.</t>
  </si>
  <si>
    <t>Жуков Игорь Александрович, заместитель директора по УР, 64344,11 руб., Иушина Екатерина Владимировна, заместитель директора по ВР, 57706,56 руб., Садовникова Вероника Сергеевна, заместитель директора по АХЧ, (01.01.2023 - 14.11.2023),  44605,04, руб., Медведев Игорь Дмитриевич, заместитель директора по АХЧ, (13.11.2023 -31.12.2023), 37931,39 руб.</t>
  </si>
  <si>
    <t>Лиходеева Оксана Анатольевна, главный бухгалтер, 59794,64 руб.</t>
  </si>
  <si>
    <t>МУНИЦИПАЛЬНОЕ БЮДЖЕТНОЕ ОБЩЕОБРАЗОВАТЕЛЬНОЕ УЧРЕЖДЕНИЕ "СРЕДНЯЯ ОБЩЕОБРАЗОВАТЕЛЬНАЯ ШКОЛА №99"</t>
  </si>
  <si>
    <t>Бабак Владимир Дмитриевич, директор, 84446,69 руб.</t>
  </si>
  <si>
    <t>Антропова Мария Валерьевна, заместитель директора по УВР, 81649,89 руб.</t>
  </si>
  <si>
    <t>Мурашова Наталья Ивановна, главный бухгалтер, 77227,87 руб.</t>
  </si>
  <si>
    <t>МУНИЦИПАЛЬНОЕ БЮДЖЕТНОЕ ДОШКОЛЬНОЕ ОБРАЗОВАТЕЛЬНОЕ УЧРЕЖДЕНИЕ ЦЕНТР РАЗВИТИЯ РЕБЕНКА - "ДЕТСКИЙ САД №239"</t>
  </si>
  <si>
    <t>Леонова Алла Викторовна, заведующий, 69670,73 руб.</t>
  </si>
  <si>
    <t>Некрасова Марина Валерьевна, заместитель заведующего по административно-хозяйственной работе, 64773,85 руб.</t>
  </si>
  <si>
    <t>МУНИЦИПАЛЬНОЕ БЮДЖЕТНОЕ УЧРЕЖДЕНИЕ ДОПОЛНИТЕЛЬНОГО ОБРАЗОВАНИЯ "ЦЕНТР РАЗВИТИЯ ТВОРЧЕСТВА ДЕТЕЙ И ЮНОШЕСТВА" ЛЕНИНСКОГО РАЙОНА Г. БАРНАУЛА</t>
  </si>
  <si>
    <t>Черникова Ольга Анатольевна, директор, 43795,07 руб.</t>
  </si>
  <si>
    <t>Предко Ирина Викторовна, заместитель директора по УВР, 44054,90 руб., Якушенко Галина Викторовна, заместитель директора по УВР, 35735,11 руб., Ващенко Татьяна Владимировна, заместитель директора по ОМР 43966,26 руб. (01.01.2023 - 12.06.2023), Юдина Елена Ивановна, заместитель директора по ОМР, 30161,19 руб. (01.09.2023 - 31.12.2023), Коломеец Алена Викторовна, заместитель директора по АХР, 59464,93 руб.</t>
  </si>
  <si>
    <t>Малахова Татьяна Николаевна, главный бухгалтер, 58506,18 руб.</t>
  </si>
  <si>
    <t>МУНИЦИПАЛЬНОЕ БЮДЖЕТНОЕ ДОШКОЛЬНОЕ ОБРАЗОВАТЕЛЬНОЕ УЧРЕЖДЕНИЕ "ДЕТСКИЙ САД №176" ОБЩЕРАЗВИВАЮЩЕГО ВИДА</t>
  </si>
  <si>
    <t xml:space="preserve">Мингалёва Ольга Борисовна, заведующий, 39820,20 руб. </t>
  </si>
  <si>
    <t>МУНИЦИПАЛЬНОЕ БЮДЖЕТНОЕ ОБЩЕОБРАЗОВАТЕЛЬНОЕ УЧРЕЖДЕНИЕ "СРЕДНЯЯ ОБЩЕОБРАЗОВАТЕЛЬНАЯ ШКОЛА №49"</t>
  </si>
  <si>
    <t>Чепкасова Оксана Андреевна, директор, 77028,52 руб.</t>
  </si>
  <si>
    <t>Горовая Татьяна Александровна, заместитель директора по ВР, 61472,54 руб., Дядюшенко Ольга Рашитовна, заместитель директора по УВР, 53567,82 руб.</t>
  </si>
  <si>
    <t>Ефимова Екатерина Александровна, главный бухгалтер, 59671,08 руб.</t>
  </si>
  <si>
    <t>МУНИЦИПАЛЬНОЕ АВТОНОМНОЕ ДОШКОЛЬНОЕ ОБРАЗОВАТЕЛЬНОЕ УЧРЕЖДЕНИЕ "ДЕТСКИЙ САД №268"</t>
  </si>
  <si>
    <t>Кичко Мариина Анатольевна, заведующий, 73525,34 руб.</t>
  </si>
  <si>
    <t>Бергер Анастасия Юрьевна, главный бухгалтер, 65125,57 руб.</t>
  </si>
  <si>
    <t>МУНИЦИПАЛЬНОЕ БЮДЖЕТНОЕ УЧРЕЖДЕНИЕ ДОПОЛНИТЕЛЬНОГО ОБРАЗОВАНИЯ "БАРНАУЛЬСКИЙ ГОРОДСКОЙ ДЕТСКО-ЮНОШЕСКИЙ ЦЕНТР"</t>
  </si>
  <si>
    <t>Лесник Татьяна Александровна, директор, 48925,99 руб.</t>
  </si>
  <si>
    <t>Довгаль Алена Александровна, заместитель директора УВР, 29416,33 руб., Мангузов Аркадий Викторович, заместитель директора по АХР, 25910,24 руб.</t>
  </si>
  <si>
    <t>Николаева Мария Владимировна, главный бухгалтер, 29645,55 руб.</t>
  </si>
  <si>
    <t>МУНИЦИПАЛЬНОЕ БЮДЖЕТНОЕ ОБЩЕОБРАЗОВАТЕЛЬНОЕ УЧРЕЖДЕНИЕ "СРЕДНЯЯ ОБЩЕОБРАЗОВАТЕЛЬНАЯ ШКОЛА № 89 С УГЛУБЛЕННЫМ ИЗУЧЕНИЕМ ОТДЕЛЬНЫХ ПРЕДМЕТОВ"</t>
  </si>
  <si>
    <t>Сажаева Ирина Дмитриевна, директор, 69285,71 руб.</t>
  </si>
  <si>
    <t>Летягина Ольга Николаевна, заместитель директора по УВР, 124021,35 руб., Никитеева Ольга Витальевна, заместитель директора по УВР, 84055,61 руб., Баева Ия Ивановна, заместитель директора по ВР, 74659,20 руб., Протопопов Александр Борисович, заместитель директора по АХР, 75780,00 руб.</t>
  </si>
  <si>
    <t>Гурина Любовь Васильевна, главный бухгалтер, 70040,90 руб.</t>
  </si>
  <si>
    <t>МУНИЦИПАЛЬНОЕ БЮДЖЕТНОЕ ДОШКОЛЬНОЕ ОБРАЗОВАТЕЛЬНОЕ УЧРЕЖДЕНИЕ "ДЕТСКИЙ САД №164" ОБЩЕРАЗВИВАЮЩЕГО ВИДА</t>
  </si>
  <si>
    <t>Потылицина Наталья Алексеевна, заведующий, 41233,85 руб.</t>
  </si>
  <si>
    <t>МУНИЦИПАЛЬНОЕ БЮДЖЕТНОЕ ДОШКОЛЬНОЕ ОБРАЗОВАТЕЛЬНОЕ УЧРЕЖДЕНИЕ ЦЕНТР РАЗВИТИЯ РЕБЕНКА - "ДЕТСКИЙ САД №128"</t>
  </si>
  <si>
    <t>Нестерова Вера Федоровна, заведующий, 52766,21 руб.</t>
  </si>
  <si>
    <t>Синогейкина Ольга Александровна, главный бухгалтер, 37228,28 руб.</t>
  </si>
  <si>
    <t>МУНИЦИПАЛЬНОЕ БЮДЖЕТНОЕ ОБЩЕОБРАЗОВАТЕЛЬНОЕ УЧРЕЖДЕНИЕ "СРЕДНЯЯ ОБЩЕОБРАЗОВАТЕЛЬНАЯ ШКОЛА №72"</t>
  </si>
  <si>
    <t>Тарасова Тамара Николаевна, директор, 87830,63 руб.</t>
  </si>
  <si>
    <t>Калачева Елена Юрьевна, заместитель директора по УМР, 67519,23 руб., Ситникова Татьяна Михайловна, заместитель директора по УВР, 67519,23 руб., Данченко Татьяна Владимировна, заместитель директора по ВР, 51599,58 руб.</t>
  </si>
  <si>
    <t>Савинцева Татьяна Владимировна, главный бухгалтер, 59863,78 руб.</t>
  </si>
  <si>
    <t>МУНИЦИПАЛЬНОЕ АВТОНОМНОЕ ОБЩЕОБРАЗОВАТЕЛЬНОЕ УЧРЕЖДЕНИЕ "СРЕДНЯЯ ОБЩЕОБРАЗОВАТЕЛЬНАЯ ШКОЛА №136"</t>
  </si>
  <si>
    <t>Шнайдер Александр Александрович, директор, 83773,54 руб.</t>
  </si>
  <si>
    <t xml:space="preserve">Чунихина Надежда Васильевна, заместитель директора по УВР, 72364,10 руб., Курченко Татьяна Александровна, заместитель директора по УВР, 68260,67 руб., Шутий Юлия Сергеевна, заместитель директора по ВР, 76209,28 руб. </t>
  </si>
  <si>
    <t>Терпугова Наталья Николаевна, главный бухгалтер, 72652,40 руб.</t>
  </si>
  <si>
    <t>МУНИЦИПАЛЬНОЕ БЮДЖЕТНОЕ ДОШКОЛЬНОЕ ОБРАЗОВАТЕЛЬНОЕ УЧРЕЖДЕНИЕ ЦЕНТР РАЗВИТИЯ РЕБЁНКА - "ДЕТСКИЙ САД № 80"</t>
  </si>
  <si>
    <t>Вострикова Оксана Леонидовна, заведующий, 62817,47 руб.</t>
  </si>
  <si>
    <t>МУНИЦИПАЛЬНОЕ БЮДЖЕТНОЕ ОБЩЕОБРАЗОВАТЕЛЬНОЕ УЧРЕЖДЕНИЕ "СРЕДНЯЯ ОБЩЕОБРАЗОВАТЕЛЬНАЯ ШКОЛА №128 С УГЛУБЛЕННЫМ ИЗУЧЕНИЕМ ОТДЕЛЬНЫХ ПРЕДМЕТОВ"</t>
  </si>
  <si>
    <t>Миронова Ирина Васильевна, директор, 85460,00 руб.</t>
  </si>
  <si>
    <t>Воронина Светлана Александровна, заместитель директора по УВР, 74330,00 руб., Мурзина Анжела Валерьевна, заместитель директора по УВР, 73599,00 руб., Бакунина Оксана Николаевна, заместитель директора по ВР, 75417,00 руб.</t>
  </si>
  <si>
    <t>Самодурова Елена Владимировна, главный бухгалтер, 68429,00 руб.</t>
  </si>
  <si>
    <t>МУНИЦИПАЛЬНОЕ БЮДЖЕТНОЕ ДОШКОЛЬНОЕ ОБРАЗОВАТЕЛЬНОЕ УЧРЕЖДЕНИЕ "ДЕТСКИЙ САД № 197" КОМБИНИРОВАННОГО ВИДА</t>
  </si>
  <si>
    <t>Синогейкина Наталья Ивановна, заведующий, 73516,60 руб.</t>
  </si>
  <si>
    <t>Сидоренко Тамара Сергеевна, заместитель заведующего по АХР, 54913,25 руб., Коваленко Нина Михайловна, заместитель заведующего по АХР, 46376,70 руб.</t>
  </si>
  <si>
    <t>Денисова Олеся Николаевна, главный бухгалтер, 66157,10 руб.</t>
  </si>
  <si>
    <t>МУНИЦИПАЛЬНОЕ БЮДЖЕТНОЕ ОБЩЕОБРАЗОВАТЕЛЬНОЕ УЧРЕЖДЕНИЕ "СРЕДНЯЯ ОБЩЕОБРАЗОВАТЕЛЬНАЯ ШКОЛА №78"</t>
  </si>
  <si>
    <t>Владимирова Людмила Александровна, директор, 89508,30 руб.</t>
  </si>
  <si>
    <t>Воронина Вера Михайловна, заместитель директора по УВР, 86653,70 руб., Пермякова Наталья Александровна, заместитель директора по ВР, 85002,83 руб.</t>
  </si>
  <si>
    <t>Баканаш Ольга Николаевна, главный бухгалтер, 62074,02 руб.</t>
  </si>
  <si>
    <t>МУНИЦИПАЛЬНОЕ БЮДЖЕТНОЕ ДОШКОЛЬНОЕ ОБРАЗОВАТЕЛЬНОЕ УЧРЕЖДЕНИЕ "ДЕТСКИЙ САД №208" ОБЩЕРАЗВИВАЮЩЕГО ВИДА</t>
  </si>
  <si>
    <t>Катаева Валентина Леонтьевна, заведующий, 44024.95 руб.</t>
  </si>
  <si>
    <t>МУНИЦИПАЛЬНОЕ БЮДЖЕТНОЕ ОБЩЕОБРАЗОВАТЕЛЬНОЕ УЧРЕЖДЕНИЕ "ЛИЦЕЙ №124"</t>
  </si>
  <si>
    <t>Погребников Николай Михайлович, директор, 83947,45 руб.</t>
  </si>
  <si>
    <t>Ложкова Ирина Алексеевна, заместитель директора по ВР, 67340,20 руб., Лукьяненко Наталья Сергеевна, заместитель директора по УВР, 59688,66 руб.</t>
  </si>
  <si>
    <t>Сорокина Ольга Геннадьевна, главный бухгалтер, 51078,40 руб.</t>
  </si>
  <si>
    <t>МУНИЦИПАЛЬНОЕ АВТОНОМНОЕ ДОШКОЛЬНОЕ ОБРАЗОВАТЕЛЬНОЕ УЧРЕЖДЕНИЕ "ДЕТСКИЙ САД №250"</t>
  </si>
  <si>
    <t>Петрова Татьяна Александровна, заведующий, 80114,75 руб.</t>
  </si>
  <si>
    <t>Камнева Наталья Сергеевна, заместитель заведующего по УВР, 60580,22 руб., Коваленко Светлана Викторовна, заместитель заведующего по АХР, 51260,15 руб.</t>
  </si>
  <si>
    <t>Павлова Ольга Николаевна, главный бухгалтер, 50718,41 руб.</t>
  </si>
  <si>
    <t>МУНИЦИПАЛЬНОЕ БЮДЖЕТНОЕ ОБЩЕОБРАЗОВАТЕЛЬНОЕ УЧРЕЖДЕНИЕ "СРЕДНЯЯ ОБЩЕОБРАЗОВАТЕЛЬНАЯ ШКОЛА№114 С УГЛУБЛЕННЫМ ИЗУЧЕНИЕМ ОТДЕЛЬНЫХ ПРЕДМЕТОВ (МАТЕМАТИКИ)"</t>
  </si>
  <si>
    <t>Екшибарова Наталья Александровна, директор, 78506,55 руб.</t>
  </si>
  <si>
    <t>Ильиных Людмила Ивановна, заместитель директора по УВР, 71331,02 руб., Ключко Оксана Геннадьевна, заместитель директора по УВР, 63913,84 руб., Бурцева Ирина Александровна, заместитель директора по ВР, 66596,64 руб.</t>
  </si>
  <si>
    <t>Еловикова Ирина Владимировна, главный бухгалтер, 70686,66 руб.</t>
  </si>
  <si>
    <t>МУНИЦИПАЛЬНОЕ БЮДЖЕТНОЕ ОБЩЕОБРАЗОВАТЕЛЬНОЕ УЧРЕЖДЕНИЕ "СРЕДНЯЯ ОБЩЕОБРАЗОВАТЕЛЬНАЯ ШКОЛА №88 С КАДЕТСКИМИ КЛАССАМИ"</t>
  </si>
  <si>
    <t>Ременюк Ольга Викторовна, директор, 75412,09 руб.</t>
  </si>
  <si>
    <t>Шустова Татьяна Владимировна, заместитель директора по УВР, 66062,28 руб., Зонова Валерия Юрьевна, заместитель директора по УВР, (01.01.2023 - 14.08.2023), 55967,39 руб., Дорофеева Елена Владимировна, заместитель директора по УВР (17.08.2023 - 30.11.2023), 53730,46 руб., Лопарева Анжелика Анатольевна, заместитель директора по УВР (04.12.2023 - 31.12.2023), 55837,10 руб.</t>
  </si>
  <si>
    <t>Кравцова Евгения Ивановна, главный бухгалтер, 59801,42 руб.</t>
  </si>
  <si>
    <t>МУНИЦИПАЛЬНОЕ БЮДЖЕТНОЕ ОБЩЕОБРАЗОВАТЕЛЬНОЕ УЧРЕЖДЕНИЕ "СРЕДНЯЯ ОБЩЕОБРАЗОВАТЕЛЬНАЯ ШКОЛА №51"</t>
  </si>
  <si>
    <t>Ольбикова Елена Николаевна, директор, 81907,99 руб.</t>
  </si>
  <si>
    <t>Луконина Ирина Анатольевна, заместитель директора по ВР, 65451,59 руб., Смирнова Юлия Владимировна, заместитель директора по УВР, 63002,74 руб.</t>
  </si>
  <si>
    <t>Максимова Марина Викторовна, главный бухгалтер, 54899,02 руб.</t>
  </si>
  <si>
    <t>МУНИЦИПАЛЬНОЕ БЮДЖЕТНОЕ ОБЩЕОБРАЗОВАТЕЛЬНОЕ УЧРЕЖДЕНИЕ "СРЕДНЯЯ ОБЩЕОБРАЗОВАТЕЛЬНАЯ ШКОЛА №6"</t>
  </si>
  <si>
    <t>МУНИЦИПАЛЬНОЕ БЮДЖЕТНОЕ ОБЩЕОБРАЗОВАТЕЛЬНОЕ УЧРЕЖДЕНИЕ "СРЕДНЯЯ ОБЩЕОБРАЗОВАТЕЛЬНАЯ ШКОЛА №120"</t>
  </si>
  <si>
    <t xml:space="preserve">Хриспенс Елена Александровна, директор, 74569,71 руб. </t>
  </si>
  <si>
    <t>Сизякина Олеся Ивановна, заместитель директора по ВР, 68477,75 руб., Фролов Павел Игоревич, заместитель директора по УВР, 67802,22 руб., Качур Татьяна Владимировна, заместитель директора по АХР, 63314,34 руб.</t>
  </si>
  <si>
    <t>Никитина Анастасия Юрьевна, главный бухгалтер, 62818,51 руб.</t>
  </si>
  <si>
    <t>МУНИЦИПАЛЬНОЕ АВТОНОМНОЕ ДОШКОЛЬНОЕ ОБРАЗОВАТЕЛЬНОЕ УЧРЕЖДЕНИЕ "ДЕТСКИЙ САД №267"</t>
  </si>
  <si>
    <t>Кузьмина Елена Сергеевна, заведующий, 62336,20 руб.</t>
  </si>
  <si>
    <t>Ашихмина Татьяна Васильевна, главный бухгалтер, 60314,05 руб.</t>
  </si>
  <si>
    <t>МУНИЦИПАЛЬНОЕ БЮДЖЕТНОЕ ОБЩЕОБРАЗОВАТЕЛЬНОЕ УЧРЕЖДЕНИЕ "СРЕДНЯЯ ОБЩЕОБРАЗОВАТЕЛЬНАЯ ШКОЛА №48 ИМЕНИ ГЕРОЯ СОВЕТСКОГО СОЮЗА КОЗИНА НЕСТОРА ДМИТРИЕВИЧА"</t>
  </si>
  <si>
    <t>Булгакова Елена Ивановна, директор, 65483,33 руб.</t>
  </si>
  <si>
    <t>Иванова Елена Леонидовна, заместитель директора по УВР, 58166,10 руб., Ханьжина Дарья Алексеевна, заместитель директора по ВР, 45241, 66 руб.</t>
  </si>
  <si>
    <t>МУНИЦИПАЛЬНОЕ БЮДЖЕТНОЕ ОБЩЕОБРАЗОВАТЕЛЬНОЕ УЧРЕЖДЕНИЕ "ЛИЦЕЙ №122"</t>
  </si>
  <si>
    <t>Зеленцов Игорь Александрович, директор, 91497,99 руб.</t>
  </si>
  <si>
    <t>Мишина Людмила Вячеславовна, заместитель директора по УВР,  88868,59 руб.,  Казанцева Наталья Викторовна, заместитель директора по УВР, 89930,46 руб.</t>
  </si>
  <si>
    <t>Евсеева Светлана Павловна, главный бухгалтер, 77646,48 руб.</t>
  </si>
  <si>
    <t>МУНИЦИПАЛЬНОЕ БЮДЖЕТНОЕ ДОШКОЛЬНОЕ ОБРАЗОВАТЕЛЬНОЕ УЧРЕЖДЕНИЕ "ДЕТСКИЙ САД №145"</t>
  </si>
  <si>
    <t>Кремлева Светлана Валерьевна, заведующий, 52293,79 руб.</t>
  </si>
  <si>
    <t>МУНИЦИПАЛЬНОЕ БЮДЖЕТНОЕ ДОШКОЛЬНОЕ ОБРАЗОВАТЕЛЬНОЕ УЧРЕЖДЕНИЕ "ДЕТСКИЙ САД №153" ОБЩЕРАЗВИВАЮЩЕГО ВИДА</t>
  </si>
  <si>
    <t>МУНИЦИПАЛЬНОЕ БЮДЖЕТНОЕ ДОШКОЛЬНОЕ ОБРАЗОВАТЕЛЬНОЕ УЧРЕЖДЕНИЕ "ДЕТСКИЙ САД №154 "УЛЫБКА" ОБЩЕРАЗВИВАЮЩЕГО ВИДА</t>
  </si>
  <si>
    <t>Рыжкова Нелли Анатольевна, заведующий, 45991,80 руб.</t>
  </si>
  <si>
    <t>Чубарова Ирина Борисовна, заместитель заведующего по ВМР,  44421,80 руб.</t>
  </si>
  <si>
    <t>МУНИЦИПАЛЬНОЕ БЮДЖЕТНОЕ ДОШКОЛЬНОЕ ОБРАЗОВАТЕЛЬНОЕ УЧРЕЖДЕНИЕ "ДЕТСКИЙ САД №156"</t>
  </si>
  <si>
    <t>Мерзликина Лариса Анатольевна, заведующий, 57253,20 руб.</t>
  </si>
  <si>
    <t>МУНИЦИПАЛЬНОЕ БЮДЖЕТНОЕ УЧРЕЖДЕНИЕ ДОПОЛНИТЕЛЬНОГО ОБРАЗОВАНИЯ "ЦЕНТР РАЗВИТИЯ ТВОРЧЕСТВА ДЕТЕЙ И ЮНОШЕСТВА" ИНДУСТРИАЛЬНОГО РАЙОНА ГОРОДА БАРНАУЛА</t>
  </si>
  <si>
    <t>Рубцов Виктор Дмитриевич, директор, 47790,96 руб.</t>
  </si>
  <si>
    <t>Фадеева Елена Николаевна, заместитель директора по УВР, 35460,05 руб.</t>
  </si>
  <si>
    <t>Кузнецова Елена Николаевна, главный бухгалтер, 41118,06 руб.</t>
  </si>
  <si>
    <t>МУНИЦИПАЛЬНОЕ БЮДЖЕТНОЕ ДОШКОЛЬНОЕ ОБРАЗОВАТЕЛЬНОЕ УЧРЕЖДЕНИЕ "ДЕТСКИЙ САД №241"</t>
  </si>
  <si>
    <t xml:space="preserve">Соколова Галина Викторовна, заведующий, 41050,36 руб. </t>
  </si>
  <si>
    <t>МУНИЦИПАЛЬНОЕ БЮДЖЕТНОЕ ДОШКОЛЬНОЕ ОБРАЗОВАТЕЛЬНОЕ УЧРЕЖДЕНИЕ "ДЕТСКИЙ САД № 157  "ТОПОЛЕК" ОБЩЕРАЗВИВАЮЩЕГО ВИДА</t>
  </si>
  <si>
    <t>МУНИЦИПАЛЬНОЕ БЮДЖЕТНОЕ ДОШКОЛЬНОЕ ОБРАЗОВАТЕЛЬНОЕ УЧРЕЖДЕНИЕ "ДЕТСКИЙ САД №163" КОМБИНИРОВАННОГО ВИДА</t>
  </si>
  <si>
    <t>Дружинина Алтынай Георгиевна, заведующий, 51820,63 руб.</t>
  </si>
  <si>
    <t>МУНИЦИПАЛЬНОЕ БЮДЖЕТНОЕ ДОШКОЛЬНОЕ ОБРАЗОВАТЕЛЬНОЕ УЧРЕЖДЕНИЕ "ДЕТСКИЙ САД №171"</t>
  </si>
  <si>
    <t>Тушина Елена Владимировна, заведующий, 42947,02 руб.</t>
  </si>
  <si>
    <t>МУНИЦИПАЛЬНОЕ БЮДЖЕТНОЕ ДОШКОЛЬНОЕ ОБРАЗОВАТЕЛЬНОЕ УЧРЕЖДЕНИЕ ЦЕНТР РАЗВИТИЯ РЕБЕНКА - "ДЕТСКИЙ САД №179 "РЯБИНУШКА"</t>
  </si>
  <si>
    <t>Семенюк Валерия Борисовна, заведующий, 46042,86 руб.</t>
  </si>
  <si>
    <t>МУНИЦИПАЛЬНОЕ БЮДЖЕТНОЕ ДОШКОЛЬНОЕ ОБРАЗОВАТЕЛЬНОЕ УЧРЕЖДЕНИЕ "ДЕТСКИЙ САД №180"</t>
  </si>
  <si>
    <t xml:space="preserve">Вдовченко Ольга Викторовна, заведующий, 52370,77 руб. </t>
  </si>
  <si>
    <t>МУНИЦИПАЛЬНОЕ БЮДЖЕТНОЕ ДОШКОЛЬНОЕ ОБРАЗОВАТЕЛЬНОЕ УЧРЕЖДЕНИЕ "ДЕТСКИЙ САД №182"</t>
  </si>
  <si>
    <t xml:space="preserve">Редкус Наталья Михайловна, заведующий, 64743,42 руб. </t>
  </si>
  <si>
    <t>МУНИЦИПАЛЬНОЕ БЮДЖЕТНОЕ ДОШКОЛЬНОЕ ОБРАЗОВАТЕЛЬНОЕ УЧРЕЖДЕНИЕ "ДЕТСКИЙ САД №185"</t>
  </si>
  <si>
    <t>Ховалкина Ольга Александровна, заведующий, 49464,88 руб.</t>
  </si>
  <si>
    <t>МУНИЦИПАЛЬНОЕ БЮДЖЕТНОЕ ДОШКОЛЬНОЕ ОБРАЗОВАТЕЛЬНОЕ УЧРЕЖДЕНИЕ ЦЕНТР РАЗВИТИЯ РЕБЕНКА -  "ДЕТСКИЙ САД №200 "СОЛНЫШКО"</t>
  </si>
  <si>
    <t xml:space="preserve">Мардовина Лариса Валерьевна, заведующий, 55668,99 руб.                </t>
  </si>
  <si>
    <t>МУНИЦИПАЛЬНОЕ БЮДЖЕТНОЕ ДОШКОЛЬНОЕ ОБРАЗОВАТЕЛЬНОЕ  УЧРЕЖДЕНИЕ "ДЕТСКИЙ САД №206" КОМБИНИРОВАННОГО ВИДА</t>
  </si>
  <si>
    <t>МУНИЦИПАЛЬНОЕ БЮДЖЕТНОЕ ДОШКОЛЬНОЕ ОБРАЗОВАТЕЛЬНОЕ УЧРЕЖДЕНИЕ ЦЕНТР РАЗВИТИЯ РЕБЕНКА - "ДЕТСКИЙ САД № 209 "РОСТОК"</t>
  </si>
  <si>
    <t xml:space="preserve">Андрейчикова Светлана Викторовна, заведующий, 52394,84 руб. </t>
  </si>
  <si>
    <t>МУНИЦИПАЛЬНОЕ БЮДЖЕТНОЕ ДОШКОЛЬНОЕ ОБРАЗОВАТЕЛЬНОЕ УЧРЕЖДЕНИЕ "ДЕТСКИЙ САД №212"</t>
  </si>
  <si>
    <t xml:space="preserve">Казакова Лариса Ивановна, заведующий, 54469,15 руб. </t>
  </si>
  <si>
    <t>МУНИЦИПАЛЬНОЕ БЮДЖЕТНОЕ ДОШКОЛЬНОЕ ОБРАЗОВАТЕЛЬНОЕ УЧРЕЖДЕНИЕ "ДЕТСКИЙ САД №228 "ТЕРЕМОК" ОБЩЕРАЗВИВАЮЩЕГО ВИДА</t>
  </si>
  <si>
    <t>МУНИЦИПАЛЬНОЕ БЮДЖЕТНОЕ ДОШКОЛЬНОЕ ОБРАЗОВАТЕЛЬНОЕ УЧРЕЖДЕНИЕ "ДЕТСКИЙ САД №232 "РЯБИНУШКА" КОМБИНИРОВАННОГО ВИДА</t>
  </si>
  <si>
    <t xml:space="preserve">Пахомова Ольга Николаевна, заведующий, 54357,59 руб. </t>
  </si>
  <si>
    <t>Уткина Елена Николаевна, заместитель заведующего по АХР,  48042,35 руб.</t>
  </si>
  <si>
    <t>МУНИЦИПАЛЬНОЕ БЮДЖЕТНОЕ ДОШКОЛЬНОЕ ОБРАЗОВАТЕЛЬНОЕ УЧРЕЖДЕНИЕ "ДЕТСКИЙ САД №244" ОБЩЕРАЗВИВАЮЩЕГО ВИДА</t>
  </si>
  <si>
    <t>Щербинина Юлия Борисовна, заведующий, 48338,14 руб.</t>
  </si>
  <si>
    <t>МУНИЦИПАЛЬНОЕ БЮДЖЕТНОЕ ДОШКОЛЬНОЕ ОБРАЗОВАТЕЛЬНОЕ УЧРЕЖДЕНИЕ "ДЕТСКИЙ САД №251"</t>
  </si>
  <si>
    <t>Жукова Александра Павловна, заведующий, 48186,70 руб.</t>
  </si>
  <si>
    <t>МУНИЦИПАЛЬНОЕ БЮДЖЕТНОЕ ДОШКОЛЬНОЕ ОБРАЗОВАТЕЛЬНОЕ УЧРЕЖДЕНИЕ "ДЕТСКИЙ САД №254"</t>
  </si>
  <si>
    <t xml:space="preserve">Барсукова Светлана Алексеевна, заведующий, 57993,78 руб. </t>
  </si>
  <si>
    <t>Сметанникова Оксана Викторовна, заместитель заведующего по ВМР, 63912,94 руб., Бояркина Лилия Ивановна,  заместитель заведующего по АХР, 47115,08 руб.</t>
  </si>
  <si>
    <t>МУНИЦИПАЛЬНОЕ БЮДЖЕТНОЕ ДОШКОЛЬНОЕ ОБРАЗОВАТЕЛЬНОЕ УЧРЕЖДЕНИЕ "ДЕТСКИЙ САД №21" ОБЩЕРАЗВИВАЮЩЕГО ВИДА</t>
  </si>
  <si>
    <t>Сарычева Анастасия Борисовна, заведующий, 40629,63 руб.</t>
  </si>
  <si>
    <t>МУНИЦИПАЛЬНОЕ БЮДЖЕТНОЕ ДОШКОЛЬНОЕ ОБРАЗОВАТЕЛЬНОЕ УЧРЕЖДЕНИЕ "ДЕТСКИЙ САД №255" ОБЩЕРАЗВИВАЮЩЕГО ВИДА</t>
  </si>
  <si>
    <t>Артемова Оксана Александровна, заведующий,  40157,72 руб.</t>
  </si>
  <si>
    <t>Аксенова Наталья Геннадьевна, заместитель заведующего по АХР,  33089,58 руб.</t>
  </si>
  <si>
    <t>МУНИЦИПАЛЬНОЕ БЮДЖЕТНОЕ ДОШКОЛЬНОЕ ОБРАЗОВАТЕЛЬНОЕ УЧРЕЖДЕНИЕ "ДЕТСКИЙ САД №18 "ВЕСЕЛЫЕ ЗВОНОЧКИ" ОБЩЕРАЗВИВАЮЩЕГО ВИДА</t>
  </si>
  <si>
    <t>Суворова Маргарита Юрьевна, заместитель заведующего по АХР, 43221,11 руб.</t>
  </si>
  <si>
    <t>Азобко Татьяна Эдуардовна, главный бухгалтер, 48075,26 руб.</t>
  </si>
  <si>
    <t>МУНИЦИПАЛЬНОЕ АВТОНОМНОЕ ДОШКОЛЬНОЕ ОБРАЗОВАТЕЛЬНОЕ УЧРЕЖДЕНИЕ "ДЕТСКИЙ САД №271"</t>
  </si>
  <si>
    <t>Кузнецова Александра Викторовна, заведующий, 53117,76 руб.</t>
  </si>
  <si>
    <t xml:space="preserve">Кокорина Лариса Валентиновна, заместитель заведующего по АХР, 32521,05 руб. </t>
  </si>
  <si>
    <t>МУНИЦИПАЛЬНОЕ АВТОНОМНОЕ ДОШКОЛЬНОЕ ОБРАЗОВАТЕЛЬНОЕ УЧРЕЖДЕНИЕ "ДЕТСКИЙ САД №252"</t>
  </si>
  <si>
    <t>Ударцева Юлия Сергеевна, заведующий, 42350,00 руб.</t>
  </si>
  <si>
    <t>Карпова Ирина Юрьевна, главный бухгалтер, 30612,29 руб.</t>
  </si>
  <si>
    <t>МУНИЦИПАЛЬНОЕ БЮДЖЕТНОЕ ОБЩЕОБРАЗОВАТЕЛЬНОЕ УЧРЕЖДЕНИЕ "СРЕДНЯЯ ОБЩЕОБРАЗОВАТЕЛЬНАЯ ШКОЛА №75"</t>
  </si>
  <si>
    <t>Дугина Мария Анатольевна, директор, 71890,85 руб.</t>
  </si>
  <si>
    <t>Лейпи Любовь Владимировна, заместитель директора по УВР  (22.11.2023 -31.12.2023), 61293,08 руб, Терещенко Елена Васильевна, заместитель директора по УВР (17.12.2023 -31.12.2023), 67515,84 руб.</t>
  </si>
  <si>
    <t>Кизь Светлана Тиграновна, главный бухгалтер, 68106,47 руб.</t>
  </si>
  <si>
    <t>МУНИЦИПАЛЬНОЕ БЮДЖЕТНОЕ ОБЩЕОБРАЗОВАТЕЛЬНОЕ УЧРЕЖДЕНИЕ "БАРНАУЛЬСКИЙ КАДЕТСКИЙ КОРПУС"</t>
  </si>
  <si>
    <t>Оноприенко  Виктор Викторович, директор, 116058,80 руб.</t>
  </si>
  <si>
    <t>Змиева Светлана Ивановна, зам. директора по УВР,  40206,53 руб.,  Бех Татьяна Николаевна,  зам. директора по УВР, 54775,09 руб., Сигунова Наталья Владимировна, зам. директора по УВР,  62515,47 руб., Тельмикова Наталья Николаевна, зам. директора по ВР, 69991,15 руб.</t>
  </si>
  <si>
    <t>Кирюшина Светлана Валерьевна, главный бухгалтер, 107674,01 руб.</t>
  </si>
  <si>
    <t>МУНИЦИПАЛЬНОЕ БЮДЖЕТНОЕ ДОШКОЛЬНОЕ ОБРАЗОВАТЕЛЬНОЕ УЧРЕЖДЕНИЕ "ДЕТСКИЙ САД №190"</t>
  </si>
  <si>
    <t>Разгон Наталья Геннадьевна, заведующий, 49050,76 руб</t>
  </si>
  <si>
    <t xml:space="preserve">Соколых Ирина Степановна, главный бухгалтер, 44145,69 руб. </t>
  </si>
  <si>
    <t>МУНИЦИПАЛЬНОЕ БЮДЖЕТНОЕ УЧРЕЖДЕНИЕ ДОПОЛНИТЕЛЬНОГО ОБРАЗОВАНИЯ "ЦЕНТР ЭСТЕТИЧЕСКОГО ВОСПИТАНИЯ "ПЕСНОХОРКИ"</t>
  </si>
  <si>
    <t xml:space="preserve">Камалова Ольга Николаевна, директор, 47549, 59 руб. </t>
  </si>
  <si>
    <t>Гребенюкова Елена Владимировна, главный бухгалтер, 43078,43 руб.</t>
  </si>
  <si>
    <t>МУНИЦИПАЛЬНОЕ АВТОНОМНОЕ ДОШКОЛЬНОЕ ОБРАЗОВАТЕЛЬНОЕ УЧРЕЖДЕНИЕ "ДЕТСКИЙ САД №265"</t>
  </si>
  <si>
    <t>Щербакова Ольга Валерьевна, заведующий, 55752,31 руб.</t>
  </si>
  <si>
    <t>Пучкова Светлана Владиславовна, заместитель заведующего по АХР, 44757,80 руб.</t>
  </si>
  <si>
    <t>Булкина Татьяна Николаевна, главный бухгалтер, 45900,53 руб.</t>
  </si>
  <si>
    <t>МУНИЦИПАЛЬНОЕ БЮДЖЕТНОЕ УЧРЕЖДЕНИЕ ДОПОЛНИТЕЛЬНОГО ОБРАЗОВАНИЯ "ДЕТСКИЙ ОЗДОРОВИТЕЛЬНО-ОБРАЗОВАТЕЛЬНЫЙ (ПРОФИЛЬНЫЙ) ЦЕНТР "ГАРМОНИЯ"</t>
  </si>
  <si>
    <t>Абузова Елена Леонидовна, директор, 34088,30 руб.</t>
  </si>
  <si>
    <t>Сапрыкина Елена Григорьевна, заместитель директора по УВР, 31156,65 руб.</t>
  </si>
  <si>
    <t>МУНИЦИПАЛЬНОЕ БЮДЖЕТНОЕ ОБЩЕОБРАЗОВАТЕЛЬНОЕ УЧРЕЖДЕНИЕ "СРЕДНЯЯ ОБЩЕОБРАЗОВАТЕЛЬНАЯ ШКОЛА № 60" ИМЕНИ ВЛАДИМИРА ЗАВЬЯЛОВА</t>
  </si>
  <si>
    <t>Бурмистров Иван Витальевич, директор, 67990,56 руб.</t>
  </si>
  <si>
    <t>Плахотник Оксана Юрьевна, заместитель по УВР, 59853,03 руб.</t>
  </si>
  <si>
    <t>Лайкова Анна Александровна, главный бухгалтер, (01.01.2023 -15.09.2023), 62734,07 руб.</t>
  </si>
  <si>
    <t>МУНИЦИПАЛЬНОЕ БЮДЖЕТНОЕ ДОШКОЛЬНОЕ ОБРАЗОВАТЕЛЬНОЕ УЧРЕЖДЕНИЕ "ДЕТСКИЙ САД №211" ОБЩЕРАЗВИВАЮЩЕГО ВИДА</t>
  </si>
  <si>
    <t>Терновская Евгения Юрьевна, заведующий, 57454,90 руб.</t>
  </si>
  <si>
    <t>МУНИЦИПАЛЬНОЕ БЮДЖЕТНОЕ ОБЩЕОБРАЗОВАТЕЛЬНОЕ УЧРЕЖДЕНИЕ "СРЕДНЯЯ ОБЩЕОБРАЗОВАТЕЛЬНАЯ ШКОЛА №106"</t>
  </si>
  <si>
    <t>Матвеева Лариса Геннадьевна, директор, 95387,40 руб.</t>
  </si>
  <si>
    <t>Семыкина Наталья Марсовна,  заместитель директора по УВР  65445,67 руб., Бибикова Татьяна Сергеевна, заместитель директора по ВР, 48498,75 руб., Третьяков Юрий Григорьевич, заместитель директора по АХР, 48490,92 руб.</t>
  </si>
  <si>
    <t>Швецова Анастасия Викторовна, главный бухгалтер, 62670,83 руб.</t>
  </si>
  <si>
    <t>МУНИЦИПАЛЬНОЕ БЮДЖЕТНОЕ ОБЩЕОБРАЗОВАТЕЛЬНОЕ УЧРЕЖДЕНИЕ "ЛИЦЕЙ "СИГМА"</t>
  </si>
  <si>
    <t>Карбышев Владимир Геннадьевич, директор, 89750,50 руб.</t>
  </si>
  <si>
    <t>Воробьева Юлия Юрьевна, главный бухгалтер, 78641,60 руб.</t>
  </si>
  <si>
    <t>МУНИЦИПАЛЬНОЕ БЮДЖЕТНОЕ ДОШКОЛЬНОЕ ОБРАЗОВАТЕЛЬНОЕ УЧРЕЖДЕНИЕ "ДЕТСКИЙ САД №50" КОМПЕНСИРУЮЩЕГО ВИДА</t>
  </si>
  <si>
    <t>Чулковская Лилия Геннадьевна, заведующий, 51166,65 руб.</t>
  </si>
  <si>
    <t>Турышева Елена Валерьевна, заместитель заведующего по УВР, 35315,51 руб.</t>
  </si>
  <si>
    <t xml:space="preserve">Молчанова Екатерина Сергеевна, главный бухгалтер (01.01.2023 - 27.01.2023), 35113,99 руб., Валевская Ольга Александровна, главный бухгалтер (01.03.2023 - 31.03.2023), 45144,80 руб. </t>
  </si>
  <si>
    <t>МУНИЦИПАЛЬНОЕ БЮДЖЕТНОЕ ДОШКОЛЬНОЕ ОБРАЗОВАТЕЛЬНОЕ УЧРЕЖДЕНИЕ "ДЕТСКИЙ САД №92" ОБЩЕРАЗВИВАЮЩЕГО ВИДА</t>
  </si>
  <si>
    <t>Яськова Марина Александровна, заведующий, 38131,24 руб.</t>
  </si>
  <si>
    <t>МУНИЦИПАЛЬНОЕ БЮДЖЕТНОЕ ДОШКОЛЬНОЕ ОБРАЗОВАТЕЛЬНОЕ УЧРЕЖДЕНИЕ "ДЕТСКИЙ САД №94" ОБЩЕРАЗВИВАЮЩЕГО ВИДА</t>
  </si>
  <si>
    <t>Чучманова Наталья Владимировна, заведующий, 42416,48 руб.</t>
  </si>
  <si>
    <t>Кузнецова Нина Федоровна, главный бухгалтер (01.01.2023 - 10.04.2023), 41167,16 руб.</t>
  </si>
  <si>
    <t>МУНИЦИПАЛЬНОЕ БЮДЖЕТНОЕ ДОШКОЛЬНОЕ ОБРАЗОВАТЕЛЬНОЕ УЧРЕЖДЕНИЕ "ДЕТСКИЙ САД №101" ОБЩЕРАЗВИВАЮЩЕГО ВИДА</t>
  </si>
  <si>
    <t>Ниценко Валентина Сергеевна, заведующий (с 01.12.2023 ), 23515,46 руб.</t>
  </si>
  <si>
    <t>МУНИЦИПАЛЬНОЕ БЮДЖЕТНОЕ ДОШКОЛЬНОЕ ОБРАЗОВАТЕЛЬНОЕ УЧРЕЖДЕНИЕ "ДЕТСКИЙ САД №258"</t>
  </si>
  <si>
    <t>Новикова Наталья Валериевна, заведующий, 54469,00 руб.</t>
  </si>
  <si>
    <t>МУНИЦИПАЛЬНОЕ АВТОНОМНОЕ ДОШКОЛЬНОЕ ОБРАЗОВАТЕЛЬНОЕ УЧРЕЖДЕНИЕ "ДЕТСКИЙ САД №272"</t>
  </si>
  <si>
    <t>Гришкова Светлана Павловна, заведующий, 47173,00 руб.</t>
  </si>
  <si>
    <t>Снытникова Оксана Алексеевна, заместитель заведующего по АХР, 23454,19 руб.</t>
  </si>
  <si>
    <t>МУНИЦИПАЛЬНОЕ БЮДЖЕТНОЕ ДОШКОЛЬНОЕ ОБРАЗОВАТЕЛЬНОЕ УЧРЕЖДЕНИЕ ЦЕНТР РАЗВИТИЯ РЕБЕНКА - "ДЕТСКИЙ САД №132"</t>
  </si>
  <si>
    <t>Прокушина Ольга Леонидовна, заведующий, 55467,05руб.</t>
  </si>
  <si>
    <t>Копылова Екатерина Егоровна, главный бухгалтер, 42367,13 руб.</t>
  </si>
  <si>
    <t>МУНИЦИПАЛЬНОЕ БЮДЖЕТНОЕ ОБЩЕОБРАЗОВАТЕЛЬНОЕ УЧРЕЖДЕНИЕ "СРЕДНЯЯ ОБЩЕОБРАЗОВАТЕЛЬНАЯ ШКОЛА № 110"</t>
  </si>
  <si>
    <t>Халев Николай Георгиевич, директор, 55947,72 руб.</t>
  </si>
  <si>
    <t>Кузьменко Елена Анатольевна, заместитель директора по УВР (01.01.2023 - 31.08.2023), 35250,97 руб.</t>
  </si>
  <si>
    <t>МУНИЦИПАЛЬНОЕ БЮДЖЕТНОЕ ДОШКОЛЬНОЕ ОБРАЗОВАТЕЛЬНОЕ УЧРЕЖДЕНИЕ "ДЕТСКИЙ САД №63" ОБЩЕРАЗВИВАЮЩЕГО ВИДА</t>
  </si>
  <si>
    <t>Табашникова Наталья Алексеевна, заведующий 41300,25</t>
  </si>
  <si>
    <t>МУНИЦИПАЛЬНОЕ БЮДЖЕТНОЕ ОБЩЕОБРАЗОВАТЕЛЬНОЕ УЧРЕЖДЕНИЕ "ЛИЦЕЙ №129" ИМЕНИ СИБИРСКОГО БАТАЛЬОНА 27-Й СТРЕЛКОВОЙ ДИВИЗИИ</t>
  </si>
  <si>
    <t>Кутлан Сергей Николаевич, директор, 73858,19 руб.</t>
  </si>
  <si>
    <t>Кулешова Татьяна Григорьевна, заместитель директора по УВР, 56584,29 руб.</t>
  </si>
  <si>
    <t>Левина Татьяна Николаевна, главный бухгалтер, 69285,74 руб.</t>
  </si>
  <si>
    <t>МУНИЦИПАЛЬНОЕ БЮДЖЕТНОЕ ОБЩЕОБРАЗОВАТЕЛЬНОЕ УЧРЕЖДЕНИЕ "ГИМНАЗИЯ №123"</t>
  </si>
  <si>
    <t>Колмагорова Юлия Михайловна, директор, 93409,78 руб.</t>
  </si>
  <si>
    <t>Богданова Татьяна Николаевна, заместитель директора по НМР, 64854,65 руб., Молокова Светлана Александровна, заместители директора по УВР, 61902,28 руб., Быкова Валентина Николаевна, заместитель директора по ВР, 66841,56 руб.</t>
  </si>
  <si>
    <t>Нестеренко Нина Васильевна, главный бухгалтер, 72822,61 руб.</t>
  </si>
  <si>
    <t>МУНИЦИПАЛЬНОЕ АВТОНОМНОЕ ДОШКОЛЬНОЕ ОБРАЗОВАТЕЛЬНОЕ УЧРЕЖДЕНИЕ "ДЕТСКИЙ САД №279"</t>
  </si>
  <si>
    <t>Криворученко Оксана Николаевна, заведующий, 43592,92 руб.</t>
  </si>
  <si>
    <t>МУНИЦИПАЛЬНОЕ БЮДЖЕТНОЕ ДОШКОЛЬНОЕ ОБРАЗОВАТЕЛЬНОЕ УЧРЕЖДЕНИЕ "ДЕТСКИЙ САД №107"</t>
  </si>
  <si>
    <t xml:space="preserve">Елфимова Анна Владимировна, заведующий, 46382,60 руб. </t>
  </si>
  <si>
    <t>МУНИЦИПАЛЬНОЕ БЮДЖЕТНОЕ ДОШКОЛЬНОЕ ОБРАЗОВАТЕЛЬНОЕ УЧРЕЖДЕНИЕ "ДЕТСКИЙ САД №146" ОБЩЕРАЗВИВАЮЩЕГО ВИДА</t>
  </si>
  <si>
    <t xml:space="preserve">Третьякова Инна Григорьевна, заведующий, 39389,74 руб. </t>
  </si>
  <si>
    <t>МУНИЦИПАЛЬНОЕ БЮДЖЕТНОЕ ДОШКОЛЬНОЕ ОБРАЗОВАТЕЛЬНОЕ УЧРЕЖДЕНИЕ "ДЕТСКИЙ САД №37/1" ОБЩЕРАЗВИВАЮЩЕГО ВИДА</t>
  </si>
  <si>
    <t xml:space="preserve">Бравкова Оксана Алексеевна, заведующий, 47567,36 руб. </t>
  </si>
  <si>
    <t>МУНИЦИПАЛЬНОЕ БЮДЖЕТНОЕ ДОШКОЛЬНОЕ ОБРАЗОВАТЕЛЬНОЕ УЧРЕЖДЕНИЕ "ДЕТСКИЙ САД №23" ОБЩЕРАЗВИВАЮЩЕГО ВИДА</t>
  </si>
  <si>
    <t>Илатовская Юлия Сергеевна, заведующий, 40629,93 руб.</t>
  </si>
  <si>
    <t>МУНИЦИПАЛЬНОЕ БЮДЖЕТНОЕ ОБЩЕОБРАЗОВАТЕЛЬНОЕ УЧРЕЖДЕНИЕ "ОСНОВНАЯ ОБЩЕОБРАЗОВАТЕЛЬНАЯ ШКОЛА №95"</t>
  </si>
  <si>
    <t>Евграфова Ольга Николаевна, директор, 67142,14 руб.</t>
  </si>
  <si>
    <t>МУНИЦИПАЛЬНОЕ БЮДЖЕТНОЕ ДОШКОЛЬНОЕ ОБРАЗОВАТЕЛЬНОЕ УЧРЕЖДЕНИЕ "ДЕТСКИЙ САД №140 "ЗОЛОТАЯ РЫБКА" КОМБИНИРОВАННОГО ВИДА</t>
  </si>
  <si>
    <t>Малиновская Любовь Викторовна, заведующий, 54574,28 руб.</t>
  </si>
  <si>
    <t>Лисицкая Ксения Александровна, главный бухгалтер, 49105,85 руб.</t>
  </si>
  <si>
    <t>МУНИЦИПАЛЬНОЕ АВТОНОМНОЕ ДОШКОЛЬНОЕ ОБРАЗОВАТЕЛЬНОЕ УЧРЕЖДЕНИЕ "ДЕТСКИЙ САД №196" ОБЩЕРАЗВИВАЮЩЕГО ВИДА</t>
  </si>
  <si>
    <t>Замятина Наталья Сергеевна, заведующий, 55850,24 руб.</t>
  </si>
  <si>
    <t>Никулина Елена Викторовна, главный бухгалтер, 50253,98 руб.</t>
  </si>
  <si>
    <t>МУНИЦИПАЛЬНОЕ БЮДЖЕТНОЕ ОБЩЕОБРАЗОВАТЕЛЬНОЕ УЧРЕЖДЕНИЕ "СРЕДНЯЯ ОБЩЕОБРАЗОВАТЕЛЬНАЯ ШКОЛА №126"</t>
  </si>
  <si>
    <t>Загайнов Александр Викторович, директор, 110472,44 руб.</t>
  </si>
  <si>
    <t>Бурулева Светлана Леонидовна, заместитель директора по УВР, 87011,72 руб., Головченко Евгения Владимировна, заместитель директора по УВР,82128,18 руб., Демкина Татьяна Владимировна, заместитель директора по УВР, 82044,56 руб., Гущина Елена Викторовна, заместитель директора по УВР, 87708,40 руб., Аболишина Юлия Александровна, заместитель директора по УВР, 78057,52 руб., Бойкова Виктория Владимировна, заместитель директора по УВР, 81321,66 руб.</t>
  </si>
  <si>
    <t>Хайрулина Людмила Ивановна, главный бухгалтер, 73766,97 руб.</t>
  </si>
  <si>
    <t>МУНИЦИПАЛЬНОЕ БЮДЖЕТНОЕ ОБЩЕОБРАЗОВАТЕЛЬНОЕ УЧРЕЖДЕНИЕ "СРЕДНЯЯ ОБЩЕОБРАЗОВАТЕЛЬНАЯ ШКОЛА № 113 ИМЕНИ СЕРГЕЯ СЕМЕНОВА"</t>
  </si>
  <si>
    <t>Бурсов Иван Андреевич, директор, 87197,18 руб.</t>
  </si>
  <si>
    <t>Доль Наталья Сергеевна,  заместитель директора по ВР, ( 02.10.2023 - 31.12.2023), 58672,32 руб., Михайлова Марина Николаевна, заместитель директора по УВР, 72318,92 руб., Токарь Валентина Анатольевна, заместитель директора по УВР, 78669,34 руб., Шеметова Галина Александровна, заместитель директора по УВР, (28.07.2023 - 31.12.2023), 68735,61 руб., Шеметова Галина Александровна, заместитель директора по УВР, (01.09.2023 - 31.12.2023),  70496,88 руб.</t>
  </si>
  <si>
    <t>Карпова Наталия Владимировна, главный бухгалтер, 72872,15 руб.</t>
  </si>
  <si>
    <t>МУНИЦИПАЛЬНОЕ БЮДЖЕТНОЕ ОБЩЕОБРАЗОВАТЕЛЬНОЕ УЧРЕЖДЕНИЕ "СРЕДНЯЯ ОБЩЕОБРАЗОВАТЕЛЬНАЯ ШКОЛА №97 ИМЕНИ ДВАЖДЫ ГЕРОЯ СОВЕТСКОГО СОЮЗА П.А. ПЛОТНИКОВА"</t>
  </si>
  <si>
    <t>Михальчук Любовь Александровна, директор,  72290,41 руб.</t>
  </si>
  <si>
    <t>Сабурова Ирина Анатольевна,  заместитель директора по ВР, 72936,58 руб., Картавых Наталья Васильевна, заместитель директора по УВР, 72729,54 руб.</t>
  </si>
  <si>
    <t>МУНИЦИПАЛЬНОЕ БЮДЖЕТНОЕ ДОШКОЛЬНОЕ ОБРАЗОВАТЕЛЬНОЕ УЧРЕЖДЕНИЕ "ДЕТСКИЙ САД №33" ОБЩЕРАЗВИВАЮЩЕГО ВИДА</t>
  </si>
  <si>
    <t>Сахарова Вера Алексеевна,заведующий, 42539,91 руб.</t>
  </si>
  <si>
    <t>МУНИЦИПАЛЬНОЕ БЮДЖЕТНОЕ УЧРЕЖДЕНИЕ ДОПОЛНИТЕЛЬНОГО ОБРАЗОВАНИЯ "ЦЕНТР ДЕТСКОГО (ЮНОШЕСКОГО) ТЕХНИЧЕСКОГО ТВОРЧЕСТВА" ЛЕНИНСКОГО РАЙОНА ГОРОДА БАРНАУЛА</t>
  </si>
  <si>
    <t>Чужиков Сергей Иванович, директор, 36969,64 руб.</t>
  </si>
  <si>
    <t>Вахмянина Лариса Васильевна, заместитель директора по УВР, 40253,54 руб.</t>
  </si>
  <si>
    <t>Ревкова Людмила Васильевна, главный бухгалтер, 35997,25 руб.</t>
  </si>
  <si>
    <t>МУНИЦИПАЛЬНОЕ БЮДЖЕТНОЕ ОБЩЕОБРАЗОВАТЕЛЬНОЕ УЧРЕЖДЕНИЕ "СРЕДНЯЯ ОБЩЕОБРАЗОВАТЕЛЬНАЯ ШКОЛА №64"</t>
  </si>
  <si>
    <t>Шатулова Светлана Николаевна, директор, 69035,27 руб.</t>
  </si>
  <si>
    <t xml:space="preserve">Корепанова Марина Валентиновна, заместитель директора по УВР, 62452,34 руб., Дубовицкая Ирина Александровна, заместитель директора по ВР, 43437,59 руб. </t>
  </si>
  <si>
    <t>Зайцев Евгений Григорьевич, главный бухгалтер, 56170,86 руб.</t>
  </si>
  <si>
    <t>МУНИЦИПАЛЬНОЕ БЮДЖЕТНОЕ ОБЩЕОБРАЗОВАТЕЛЬНОЕ УЧРЕЖДЕНИЕ "СРЕДНЯЯ ОБЩЕОБРАЗОВАТЕЛЬНАЯ ШКОЛА №10" ИМ. А.В.ПОДАНЕВА</t>
  </si>
  <si>
    <t>Хухрянкина Елена Юрьевна, директор, 60051,99 руб.</t>
  </si>
  <si>
    <t>Зайцев Евгений Григорьевич, главный бухгалтер, 44845,03 руб.</t>
  </si>
  <si>
    <t>МУНИЦИПАЛЬНОЕ АВТОНОМНОЕ ДОШКОЛЬНОЕ ОБРАЗОВАТЕЛЬНОЕ УЧРЕЖДЕНИЕ "ДЕТСКИЙ САД №242" ОБЩЕРАЗВИВАЮЩЕГО ВИДА</t>
  </si>
  <si>
    <t>Генрих Марина Николаевна ,заведующий, 49302,77 руб.</t>
  </si>
  <si>
    <t>Белоглазова Светлана Анатольевна, главный бухгалтер, 38796,20 руб.</t>
  </si>
  <si>
    <t>МУНИЦИПАЛЬНОЕ БЮДЖЕТНОЕ ДОШКОЛЬНОЕ ОБРАЗОВАТЕЛЬНОЕ УЧРЕЖДЕНИЕ "ДЕТСКИЙ САД №58" ОБЩЕРАЗВИВАЮЩЕГО ВИДА</t>
  </si>
  <si>
    <t>Функ Марина Васильевна, заведующий, 53646,13 руб.</t>
  </si>
  <si>
    <t>Никитина Татьяна Владимировна, главный бухгалтер, 33692,80 руб.</t>
  </si>
  <si>
    <t>МУНИЦИПАЛЬНОЕ АВТОНОМНОЕ ДОШКОЛЬНОЕ ОБРАЗОВАТЕЛЬНОЕ УЧРЕЖДЕНИЕ "ДЕТСКИЙ САД №131"</t>
  </si>
  <si>
    <t>Тузовская Анастасия Михайловна, заведующий, 55199,58 руб.</t>
  </si>
  <si>
    <t>Иванова Виктория Викторовна, главный бухгалтер, 52139,60 руб.</t>
  </si>
  <si>
    <t>МУНИЦИПАЛЬНОЕ БЮДЖЕТНОЕ ДОШКОЛЬНОЕ ОБРАЗОВАТЕЛЬНОЕ УЧРЕЖДЕНИЕ "ДЕТСКИЙ САД №174" ОБЩЕРАЗВИВАЮЩЕГО ВИДА</t>
  </si>
  <si>
    <t>Чернакова Евгения Александровна, заведующий, 41187,17 руб.</t>
  </si>
  <si>
    <t>Картышкова Елена Валерьевна, главный бухгалтер, 34527,99 руб.</t>
  </si>
  <si>
    <t>МУНИЦИПАЛЬНОЕ АВТОНОМНОЕ ОБЩЕОБРАЗОВАТЕЛЬНОЕ УЧРЕЖДЕНИЕ "ЛИЦЕЙ №52" ИМЕНИ Ф. Э. ДЗЕРЖИНСКОГО</t>
  </si>
  <si>
    <t>Пономарева Татьяна Викторовна, директор, 128860,95 руб.</t>
  </si>
  <si>
    <t>Киселева Марина Николаевна, заместитель директора по УВР, 99475,40 руб.,  Михеева Олеся Николаевна, заместитель директора по ВР,  100579,59 руб.</t>
  </si>
  <si>
    <t>Ульрих Оксана Ивановна, главный бухгалтер, 93725,34  руб.</t>
  </si>
  <si>
    <t>МУНИЦИПАЛЬНОЕ БЮДЖЕТНОЕ ОБЩЕОБРАЗОВАТЕЛЬНОЕ УЧРЕЖДЕНИЕ "СРЕДНЯЯ ОБЩЕОБРАЗОВАТЕЛЬНАЯ ШКОЛА № 54"</t>
  </si>
  <si>
    <t>Полянский Сергей Юрьевич, директор, 66837,85 руб.</t>
  </si>
  <si>
    <t>Парамонова Ольга Александровна, заместитель директора по УВР, 45984,16 руб., Татаринова Татьяна Викторовна, заместитель директора по ВР, 60130,86 руб.</t>
  </si>
  <si>
    <t>Кротикова Татьяна Клавдиевна, главный бухгалтер, 58923,22 руб.</t>
  </si>
  <si>
    <t>МУНИЦИПАЛЬНОЕ БЮДЖЕТНОЕ ОБЩЕОБРАЗОВАТЕЛЬНОЕ УЧРЕЖДЕНИЕ "ЛИЦЕЙ №86"</t>
  </si>
  <si>
    <t>Агафонова Ирина Борисовна, директор, 70822,34 руб.</t>
  </si>
  <si>
    <t>Пуричи Елена Владимировна, заместитель директора по УВР, 42417,35 руб., Колодина Наталья Ивановна, заместитель директора по ВР, 35262,74 руб.</t>
  </si>
  <si>
    <t>Куканкова Елена Васильевна, главный бухгалтер, 40975,91 руб.</t>
  </si>
  <si>
    <t>МУНИЦИПАЛЬНОЕ АВТОНОМНОЕ ОБЩЕОБРАЗОВАТЕЛЬНОЕ УЧРЕЖДЕНИЕ "СРЕДНЯЯ ОБЩЕОБРАЗОВАТЕЛЬНАЯ  ШКОЛА №132" ИМЕНИ Н.М. МАЛАХОВА</t>
  </si>
  <si>
    <t>Борисенко Инна Викторовна, директор, 99333,18 руб.</t>
  </si>
  <si>
    <t xml:space="preserve"> Мерлушкина Светлана Анатольевна, заместитель директора по УВР., 78381,47 руб., Лапина Галина Николаевна, заместитель директора по ВР, 68348,53 руб., Лашевич Елена Юрьевна, заместитель директора по УВР, 69534,57 руб., Шевцова Елена Александровна, заместитель директора по АХР, 71946,23 руб.</t>
  </si>
  <si>
    <t>Кунгурцева Елена Александровна, главный бухгалтер, 71029,04 руб.</t>
  </si>
  <si>
    <t>МУНИЦИПАЛЬНОЕ БЮДЖЕТНОЕ ОБЩЕОБРАЗОВАТЕЛЬНОЕ УЧРЕЖДЕНИЕ "СРЕДНЯЯ ОБЩЕОБРАЗОВАТЕЛЬНАЯ ШКОЛА №117"</t>
  </si>
  <si>
    <t>Яськова Татьяна Михайловна, директор, 83393,22 руб.</t>
  </si>
  <si>
    <t>Корячкина Наталья Павловна, заместитель директора по УВР, 64504,75 руб.</t>
  </si>
  <si>
    <t>Логинова Галина Александровна, главный бухгалтер, (31.12.2023 - 30.06.2023), 76556,47 руб., Соколова Елена Леонидовна, главный бухгалтер, (03.07.2023 - 31.12.2023), 63392,53 руб.</t>
  </si>
  <si>
    <t>МУНИЦИПАЛЬНОЕ БЮДЖЕТНОЕ ДОШКОЛЬНОЕ ОБРАЗОВАТЕЛЬНОЕ УЧРЕЖДЕНИЕ ЦЕНТР РАЗВИТИЯ РЕБЕНКА - "ДЕТСКИЙ САД №217"</t>
  </si>
  <si>
    <t>МУНИЦИПАЛЬНОЕ БЮДЖЕТНОЕ ДОШКОЛЬНОЕ ОБРАЗОВАТЕЛЬНОЕ УЧРЕЖДЕНИЕ ЦЕНТР РАЗВИТИЯ РЕБЕНКА "ДЕТСКИЙ САД №193"</t>
  </si>
  <si>
    <t>Духовская Наталья Анатольевна, заведующий, 50671,83 руб.</t>
  </si>
  <si>
    <t>Копытин Олег Иванович, заместитель заведующего по АХР, 56509,50 руб.</t>
  </si>
  <si>
    <t>Пинчук Ксения Александровна, главный бухгалтер 65125,02 руб.</t>
  </si>
  <si>
    <t>МУНИЦИПАЛЬНОЕ БЮДЖЕТНОЕ  ДОШКОЛЬНОЕ ОБРАЗОВАТЕЛЬНОЕ УЧРЕЖДЕНИЕ ЦЕНТР РАЗВИТИЯ РЕБЕНКА - "ДЕТСКИЙ САД №226"</t>
  </si>
  <si>
    <t>Маляревич Ольга Викторовна, заведующий, 62559,80 руб.</t>
  </si>
  <si>
    <t>Старченко Елена Николаевна, главный бухгалтер, 51829,10 руб.</t>
  </si>
  <si>
    <t>МУНИЦИПАЛЬНОЕ БЮДЖЕТНОЕ ОБЩЕОБРАЗОВАТЕЛЬНОЕ УЧРЕЖДЕНИЕ "СРЕДНЯЯ ОБЩЕОБРАЗОВАТЕЛЬНАЯ ШКОЛА №76"</t>
  </si>
  <si>
    <t>Кочкина Инна Николаевна, директор, 73524,71 руб.</t>
  </si>
  <si>
    <t>Барекаева Алла Викторовна, заместитель директора по ВР, 70680,69 руб., Швецова Татьяна Николаевна, заместитель директора по УВР, 70216,18 руб., Широбокова Олеся Алексеевна, заместитель директора по УВР, 73484,77 руб.</t>
  </si>
  <si>
    <t>Федорова Алена Юрьевна, главный бухгалтер, (01.01.2023 -01.02.2023), 47317,19 руб., Новикова Ирина Михайловна, главный бухгалтер, (02.02.2023-31.12.2023), 54560,14 руб.</t>
  </si>
  <si>
    <t>МУНИЦИПАЛЬНОЕ БЮДЖЕТНОЕ ОБЩЕОБРАЗОВАТЕЛЬНОЕ УЧРЕЖДЕНИЕ "СРЕДНЯЯ ОБЩЕОБРАЗОВАТЕЛЬНАЯ ШКОЛА №13"</t>
  </si>
  <si>
    <t>Кузнецова Людмила Викторовна, директор, 55873,52 руб.</t>
  </si>
  <si>
    <t>Овчинникова Наталья Александровна, зам.директора по УВР, 53141,22 руб.</t>
  </si>
  <si>
    <t>Худова Галина Сергеевна, главный бухгалтер, 45739,78 руб.</t>
  </si>
  <si>
    <t>МУНИЦИПАЛЬНОЕ БЮДЖЕТНОЕ ОБЩЕОБРАЗОВАТЕЛЬНОЕ УЧРЕЖДЕНИЕ "СРЕДНЯЯ ОБЩЕОБРАЗОВАТЕЛЬНАЯ ШКОЛА №63" ИМЕНИ АЛЕКСАНДРА САМОДУРОВА</t>
  </si>
  <si>
    <t xml:space="preserve"> Илюшкин Александр Сергеевич, директор, 67260,05 руб.</t>
  </si>
  <si>
    <t>Горбулина Евгения Алексеевна, заместитель директора по УВР, 58940,66 руб.</t>
  </si>
  <si>
    <t>Мусаткина Наталья Анатольевна, главный бухгалтер, 62716,87 руб.</t>
  </si>
  <si>
    <t>МУНИЦИПАЛЬНОЕ БЮДЖЕТНОЕ ОБЩЕОБРАЗОВАТЕЛЬНОЕ УЧРЕЖДЕНИЕ "ЛИЦЕЙ № 3" Г. БАРНАУЛА</t>
  </si>
  <si>
    <t>Савостина Елена Викторовна, директор, 90942,03 руб.</t>
  </si>
  <si>
    <t>Галиев Марат Салимжанович, заместитель  директора по ВР, 46928,46 руб., Пидоренко Нинель Викторовна, заместитель директора по УВР, 55325,19 руб.</t>
  </si>
  <si>
    <t>Голова Елена Викторовна, главный бухгалтер, 55780,60 руб.</t>
  </si>
  <si>
    <t>МУНИЦИПАЛЬНОЕ БЮДЖЕТНОЕ ОБЩЕОБРАЗОВАТЕЛЬНОЕ УЧРЕЖДЕНИЕ "СРЕДНЯЯ ОБЩЕОБРАЗОВАТЕЛЬНАЯ ШКОЛА №102"</t>
  </si>
  <si>
    <t>Новоселова Татьяна Константиновна, директор, 66765,08 руб.</t>
  </si>
  <si>
    <t>Карпова Елена Викторовна, заместитель директора по ВР,62670.51 руб., Мануйлова Татьяна Петровна, заместитель директора по УВР, 54920,52 руб., Гришатова Наталья Геннадьевна, заместитель директора по УВР, 55640,11 руб., Голова Надежда Ивановна, заместитель директора по УВР, 51746,96 руб., Ломова Наталья Даниловна, заместитель директора по УВР, 41924,15 руб.</t>
  </si>
  <si>
    <t>Дерендяева Елена Васильевна, главный бухгалтер 55987,20 руб.</t>
  </si>
  <si>
    <t>МУНИЦИПАЛЬНОЕ БЮДЖЕТНОЕ ОБЩЕОБРАЗОВАТЕЛЬНОЕ УЧРЕЖДЕНИЕ "ГИМНАЗИЯ №74"</t>
  </si>
  <si>
    <t>Евдокимова Татьяна Владимировна, директор, 87944,60 руб.</t>
  </si>
  <si>
    <t>Баканова татьяна Викторовна, заместитель директора по ВР, 67158,82 руб., Слободянник Оксана Владимировна, заместитель директора по УР, 72846,98 руб., Остапенко Анна Геннадьевна, заместитель директора по УВР, 63533,76 руб.</t>
  </si>
  <si>
    <t>Склюева Елена Борисовна, главный бухгалтер, 64649,55 руб.</t>
  </si>
  <si>
    <t>МУНИЦИПАЛЬНОЕ БЮДЖЕТНОЕ УЧРЕЖДЕНИЕ ДОПОЛНИТЕЛЬНОГО ОБРАЗОВАНИЯ "БАРНАУЛЬСКАЯ ГОРОДСКАЯ СТАНЦИЯ ЮНЫХ ТЕХНИКОВ"</t>
  </si>
  <si>
    <t>Рябкова Валентина Ивановна, директор, 52303,76 руб.</t>
  </si>
  <si>
    <t>Резанова Ксения Юрьевна, заместитель директора по УВР, 49799,68 руб., Павлова Татьяна Владимировна, заместитель директора по АХР, 47733,46 руб.</t>
  </si>
  <si>
    <t>Масеева Людмила Васильевна, главный бухгалтер, 50523,84 руб.</t>
  </si>
  <si>
    <t>МУНИЦИПАЛЬНОЕ БЮДЖЕТНОЕ ОБЩЕОБРАЗОВАТЕЛЬНОЕ УЧРЕЖДЕНИЕ "ГИМНАЗИЯ №40" ИМЕНИ НАРОДНОГО УЧИТЕЛЯ СССР ОВСИЕВСКОЙ РУФИНЫ СЕРАФИМОВНЫ</t>
  </si>
  <si>
    <t>Сергеева Татьяна Владимировна, директор, 80673,44 руб.</t>
  </si>
  <si>
    <t>Колесникова Татьяна Алексеевна, заместитель директора по УР, 67857,34 руб., Завьялова Светлана Евгеньевна, заместитель директора по ВР, 59281,02 руб.</t>
  </si>
  <si>
    <t>Петренко Марина Васильевна, главный бухгалтер, 54895,06 руб.</t>
  </si>
  <si>
    <t>МУНИЦИПАЛЬНОЕ АВТОНОМНОЕ УЧРЕЖДЕНИЕ "ЦЕНТР ОТДЫХА И ОЗДОРОВЛЕНИЯ "КАНИКУЛЫ"</t>
  </si>
  <si>
    <t>МУНИЦИПАЛЬНОЕ БЮДЖЕТНОЕ ОБЩЕОБРАЗОВАТЕЛЬНОЕ УЧРЕЖДЕНИЕ "ЛИЦЕЙ №2"</t>
  </si>
  <si>
    <t>Фоминская Екатерина Алексеевна, директор, 63048,20 руб.</t>
  </si>
  <si>
    <t>Горюнова Наталья Леонидовна, заместитель директора по УВР, 53440,18 руб., Нефедова Оксана Викторовна, заместитель директора по ВР, 56128,15 руб.</t>
  </si>
  <si>
    <t>Голобокова Елена Владимировна, главный бухгалтер, 49674,73 руб.</t>
  </si>
  <si>
    <t>МУНИЦИПАЛЬНОЕ БЮДЖЕТНОЕ ОБЩЕОБРАЗОВАТЕЛЬНОЕ УЧРЕЖДЕНИЕ "СРЕДНЯЯ ОБЩЕОБРАЗОВАТЕЛЬНАЯ ШКОЛА №118"</t>
  </si>
  <si>
    <t>Абросимова Алла Константиновна, директор, 74952,27 руб.</t>
  </si>
  <si>
    <t>Франц Александр Яковлевич, заместитель директора по УВР, 74174,91 руб., Подколзина Екатерина Владимировна, заместитель директора по ВР, 73568,06 руб.</t>
  </si>
  <si>
    <t>Епифанова Анна Васильевна, главный бухгалтер, 73607,05 руб.</t>
  </si>
  <si>
    <t>МУНИЦИПАЛЬНОЕ БЮДЖЕТНОЕ ОБЩЕОБРАЗОВАТЕЛЬНОЕ УЧРЕЖДЕНИЕ "ЛИЦЕЙ №130"</t>
  </si>
  <si>
    <t>Шарапова Ольга Ивановна, директор, 75574,08 руб.</t>
  </si>
  <si>
    <t>Гаппель Ольга Юрьевна, заместитель директора по УПР, 65497,10 руб., Широкова Галина Игоревна, заместитель директора по УПР, 61811,11 руб.</t>
  </si>
  <si>
    <t>Денисенко Ольга Кузьмовна, главный бухгалтер, 51471,86 руб.</t>
  </si>
  <si>
    <t>МУНИЦИПАЛЬНОЕ БЮДЖЕТНОЕ ОБЩЕОБРАЗОВАТЕЛЬНОЕ УЧРЕЖДЕНИЕ "ОСНОВНАЯ ОБЩЕОБРАЗОВАТЕЛЬНАЯ ШКОЛА №109"</t>
  </si>
  <si>
    <t>Ермакова Людмила Николаевна, директор, 62576,68 руб.</t>
  </si>
  <si>
    <t>МУНИЦИПАЛЬНОЕ БЮДЖЕТНОЕ ОБЩЕОБРАЗОВАТЕЛЬНОЕ УЧРЕЖДЕНИЕ "ГИМНАЗИЯ № 42"</t>
  </si>
  <si>
    <t>Гребенкин Иван Алексеевич, директор, 102351,09 руб.</t>
  </si>
  <si>
    <t>Захарова Наталья Геннадьевна, заместитель директора по УВР, 93799,88 руб., Крымова Лариса Николаевна, заместитель директора по УВР, 100046,02 руб., Логачева Олеся Владимировна, заместитель директора по УВР, 89748,86 руб.</t>
  </si>
  <si>
    <t>Коротких Наталья Васильевна, главный бухгалтер, 75769,10 руб.</t>
  </si>
  <si>
    <t>МУНИЦИПАЛЬНОЕ БЮДЖЕТНОЕ ОБЩЕОБРАЗОВАТЕЛЬНОЕ УЧРЕЖДЕНИЕ "СРЕДНЯЯ ОБЩЕОБРАЗОВАТЕЛЬНАЯ ШКОЛА №68"</t>
  </si>
  <si>
    <t>Дёмин Александр Михайлович, директор, 77896,20 руб.</t>
  </si>
  <si>
    <t>Колесникова Елена Сергеевна, главный бухгалтер, 54613,41 руб.</t>
  </si>
  <si>
    <t>МУНИЦИПАЛЬНОЕ БЮДЖЕТНОЕ ОБЩЕОБРАЗОВАТЕЛЬНОЕ  УЧРЕЖДЕНИЕ "ЛИЦЕЙ № 121"</t>
  </si>
  <si>
    <t>Грачева Наталья Викторовна, директор, 80264,09 руб.</t>
  </si>
  <si>
    <t>Бурнашова Наталья Семеновна, заместитель директора по УВР, 69284,79 руб., Витман Татьяна Викторовна, заместитель директора по УВР, 71741,60 руб., Воронова Наталья Михайловна, заместитель директора по УВР, 70860,67 руб.</t>
  </si>
  <si>
    <t>Ковалева Светлана Федоровна, главный бухгалтер, 69880,79 руб.</t>
  </si>
  <si>
    <t>МУНИЦИПАЛЬНОЕ БЮДЖЕТНОЕ УЧРЕЖДЕНИЕ ДОПОЛНИТЕЛЬНОГО ОБРАЗОВАНИЯ "ДОМ ХУДОЖЕСТВЕННОГО ТВОРЧЕСТВА ДЕТЕЙ"</t>
  </si>
  <si>
    <t>Федосова Валентина Сергеевна, директор, 48630,00 руб.</t>
  </si>
  <si>
    <t>Глуховченко Марина Юрьевна, заместитель директора по УВР, 48416,00 руб., Кретова Любовь Анатольевна, заместитель директора по АХР, 34817,00 руб.</t>
  </si>
  <si>
    <t>Деккерт Светлана Викторовна, главный бухгалтер, 55200,00 руб.</t>
  </si>
  <si>
    <t>МУНИЦИПАЛЬНОЕ БЮДЖЕТНОЕ ОБЩЕОБРАЗОВАТЕЛЬНОЕ УЧРЕЖДЕНИЕ "ГИМНАЗИЯ № 80"</t>
  </si>
  <si>
    <t>Миронов Александр Алексеевич, директор, 93802,57 руб.</t>
  </si>
  <si>
    <t>Никитина Татьяна Александровна, заместитель директора по УВР, 75293,04 руб., Скрипникова Анжелика Николаевна, заместитель директора по УВР, 76123,18 руб.,Соболева Евгения Алексеевна, заместитель директора по ВР, 76059,70 руб.</t>
  </si>
  <si>
    <t>Винокурова Светлана Геннадьевна, главный бухгалтер, 72051,44 руб.</t>
  </si>
  <si>
    <t>МУНИЦИПАЛЬНОЕ АВТОНОМНОЕ ОБЩЕОБРАЗОВАТЕЛЬНОЕ УЧРЕЖДЕНИЕ "СРЕДНЯЯ ОБЩЕОБРАЗОВАТЕЛЬНАЯ ШКОЛА №134"</t>
  </si>
  <si>
    <t>Зонова Валерия Юрьевна, заместитель директора по УВР, 57845,99 руб., Лиханова Галина Дмитриевна, заместитель директора по УВР, 59829,50 руб.,Терещенко Татьяна Владимировна,заместитель директора по УВР, 66431,69 руб.</t>
  </si>
  <si>
    <t>МУНИЦИПАЛЬНОЕ БЮДЖЕТНОЕ ДОШКОЛЬНОЕ ОБРАЗОВАТЕЛЬНОЕ УЧРЕЖДЕНИЕ "ДЕТСКИЙ САД №172"</t>
  </si>
  <si>
    <t>Новикова Анна Александровна, заведующий, 46123,18 руб.</t>
  </si>
  <si>
    <t>МУНИЦИПАЛЬНОЕ БЮДЖЕТНОЕ ДОШКОЛЬНОЕ ОБРАЗОВАТЕЛЬНОЕ УЧРЕЖДЕНИЕ "ДЕТСКИЙ САД №219" ОБЩЕРАЗВИВАЮЩЕГО ВИДА</t>
  </si>
  <si>
    <t>Макушкина Оксана Викторовна, заведующий, 52 559,68 руб.</t>
  </si>
  <si>
    <t>МУНИЦИПАЛЬНОЕ БЮДЖЕТНОЕ ДОШКОЛЬНОЕ ОБРАЗОВАТЕЛЬНОЕ УЧРЕЖДЕНИЕ "ДЕТСКИЙ САД №221" КОМБИНИРОВАННОГО ВИДА</t>
  </si>
  <si>
    <t>Потапова Лариса Петровна, заведующий, 54176,12 руб.</t>
  </si>
  <si>
    <t>МУНИЦИПАЛЬНОЕ БЮДЖЕТНОЕ ДОШКОЛЬНОЕ ОБРАЗОВАТЕЛЬНОЕ УЧРЕЖДЕНИЕ "ДЕТСКИЙ САД № 222"</t>
  </si>
  <si>
    <t>Дронова Ирина Николаевна, заведующий, 58700,81 руб.</t>
  </si>
  <si>
    <t>МУНИЦИПАЛЬНОЕ БЮДЖЕТНОЕ ОБЩЕОБРАЗОВАТЕЛЬНОЕ УЧРЕЖДЕНИЕ "СРЕДНЯЯ ОБЩЕОБРАЗОВАТЕЛЬНАЯ ШКОЛА № 70"</t>
  </si>
  <si>
    <t>Гайнулина Татьяна Николаевна, директор, 65347,92 руб.</t>
  </si>
  <si>
    <t>Трикина Оксана Александровна, заместитель директора по ВР, 50047,36 руб., Чистоедова Наталья Николаевна, заместитель директора по УВР, 56977,04 руб.</t>
  </si>
  <si>
    <t xml:space="preserve">Чернова Елена Валерьевна, главный бухгалтер, 59728,34 руб. </t>
  </si>
  <si>
    <t>МУНИЦИПАЛЬНОЕ БЮДЖЕТНОЕ ДОШКОЛЬНОЕ ОБРАЗОВАТЕЛЬНОЕ УЧРЕЖДЕНИЕ "ДЕТСКИЙ САД № 236" ОБЩЕРАЗВИВАЮЩЕГО ВИДА</t>
  </si>
  <si>
    <t>Кривошеина Юлия Александровна, заведующий, 50511,22 руб.</t>
  </si>
  <si>
    <t>МУНИЦИПАЛЬНОЕ БЮДЖЕТНОЕ ДОШКОЛЬНОЕ ОБРАЗОВАТЕЛЬНОЕ УЧРЕЖДЕНИЕ "ДЕТСКИЙ САД №218" ОБЩЕРАЗВИВАЮЩЕГО ВИДА</t>
  </si>
  <si>
    <t>Борзова Светлана Владимировна, заведующий, 51938,34 руб.</t>
  </si>
  <si>
    <t>МУНИЦИПАЛЬНОЕ АВТОНОМНОЕ ОБЩЕОБРАЗОВАТЕЛЬНОЕ УЧРЕЖДЕНИЕ "СРЕДНЯЯ ОБЩЕОБРАЗОВАТЕЛЬНАЯ ШКОЛА №137"</t>
  </si>
  <si>
    <t>Алмаев Павел Андреевич, директор, 83736,29 руб.</t>
  </si>
  <si>
    <t>Адереева Ирина Геннадьевна, зам. директора по УВР, 70483,74 руб., Копылова Анна Дмитриевна, зам. директора по УВР, 70583,87 руб., Яшутина Татьяна Владимировна, заместитель директора по УВР, 64899,55 руб.</t>
  </si>
  <si>
    <t>МУНИЦИПАЛЬНОЕ БЮДЖЕТНОЕ ДОШКОЛЬНОЕ ОБРАЗОВАТЕЛЬНОЕ УЧРЕЖДЕНИЕ "ДЕТСКИЙ САД №253"</t>
  </si>
  <si>
    <t>Поползина Елена Владимировна, заведующий, 47915,36 руб.</t>
  </si>
  <si>
    <t>МУНИЦИПАЛЬНОЕ БЮДЖЕТНОЕ ДОШКОЛЬНОЕ ОБРАЗОВАТЕЛЬНОЕ УЧРЕЖДЕНИЕ "ДЕТСКИЙ САД № 224 "ЗДОРОВЬЕ" КОМБИНИРОВАННОГО ВИДА</t>
  </si>
  <si>
    <t>Шухардт Елена Николаевна, заведующий, 57321,60 руб.</t>
  </si>
  <si>
    <t>МУНИЦИПАЛЬНОЕ БЮДЖЕТНОЕ ДОШКОЛЬНОЕ ОБРАЗОВАТЕЛЬНОЕ УЧРЕЖДЕНИЕ "ДЕТСКИЙ САД №248"</t>
  </si>
  <si>
    <t>Попова Лариса Юрьевна, руководитель учреждения, 60271,06 руб.</t>
  </si>
  <si>
    <t>МУНИЦИПАЛЬНОЕ БЮДЖЕТНОЕ ДОШКОЛЬНОЕ ОБРАЗОВАТЕЛЬНОЕ УЧРЕЖДЕНИЕ "ДЕТСКИЙ САД №231" ОБЩЕРАЗВИВАЮЩЕГО ВИДА</t>
  </si>
  <si>
    <t>Папина Юлия Николаевна, заведующий, 57311,48 руб.</t>
  </si>
  <si>
    <t>МУНИЦИПАЛЬНОЕ БЮДЖЕТНОЕ ДОШКОЛЬНОЕ ОБРАЗОВАТЕЛЬНОЕ УЧРЕЖДЕНИЕ ЦЕНТР РАЗВИТИЯ РЕБЕНКА - "ДЕТСКИЙ САД №230"</t>
  </si>
  <si>
    <t xml:space="preserve">Ананина Елена Анатольевна, заведующий, 66219,45 руб. </t>
  </si>
  <si>
    <t>МУНИЦИПАЛЬНОЕ БЮДЖЕТНОЕ ДОШКОЛЬНОЕ ОБРАЗОВАТЕЛЬНОЕ УЧРЕЖДЕНИЕ "ДЕТСКИЙ САД №235" ОБЩЕРАЗВИВАЮЩЕГО ВИДА</t>
  </si>
  <si>
    <t>Ларионова Жанна Евгеньевна, заведующий, 43619,05 руб.</t>
  </si>
  <si>
    <t>МУНИЦИПАЛЬНОЕ АВТОНОМНОЕ ДОШКОЛЬНОЕ ОБРАЗОВАТЕЛЬНОЕ УЧРЕЖДЕНИЕ "ДЕТСКИЙ САД №275"</t>
  </si>
  <si>
    <t>Гусейнова Вера Викторовна, заведующий, 49207,89 руб.</t>
  </si>
  <si>
    <t>МУНИЦИПАЛЬНОЕ АВТОНОМНОЕ ДОШКОЛЬНОЕ ОБРАЗОВАТЕЛЬНОЕ УЧРЕЖДЕНИЕ "ДЕТСКИЙ САД №269"</t>
  </si>
  <si>
    <t>Бехт Марина Юрьевна, заведующий, 49304,05 руб.</t>
  </si>
  <si>
    <t>МУНИЦИПАЛЬНОЕ АВТОНОМНОЕ ДОШКОЛЬНОЕ ОБРАЗОВАТЕЛЬНОЕ УЧРЕЖДЕНИЕ "ДЕТСКИЙ САД №278"</t>
  </si>
  <si>
    <t>Окользина Юлия Викторовна, заведующий, 45883,13 руб.</t>
  </si>
  <si>
    <t>МУНИЦИПАЛЬНОЕ БЮДЖЕТНОЕ ОБЩЕОБРАЗОВАТЕЛЬНОЕ УЧРЕЖДЕНИЕ "ГИМНАЗИЯ № 27" ИМЕНИ ГЕРОЯ СОВЕТСКОГО СОЮЗА В.Е. СМИРНОВА"</t>
  </si>
  <si>
    <t>Бутенко Ольга Николаевна, директор, 75370,72 руб.</t>
  </si>
  <si>
    <t>Скворцова Наталья Александровна, заместитель директора по ВР, 66595,06 руб., Прокофьева Ольга Александровна, заместитель директора по УВР 67776,01 руб., Шумских Татьяна Николаевна, заместитель директора по УВР, (01.01.2023 - 21.08.2023 ), 66983,10 руб., Татаурова Юлия Евгеньевна, заместитель директора по УВР, (25.09.2023 - 31.12.2023), 53530,40 руб.</t>
  </si>
  <si>
    <t>Ладушина Дарья Яковлевна, главный бухгалтер, 66833,65 руб.</t>
  </si>
  <si>
    <t>МУНИЦИПАЛЬНОЕ БЮДЖЕТНОЕ ДОШКОЛЬНОЕ ОБРАЗОВАТЕЛЬНОЕ УЧРЕЖДЕНИЕ "ДЕТСКИЙ САД №188"</t>
  </si>
  <si>
    <t>Герман Виктория Викторовна, заведующий, 53437,12 руб.</t>
  </si>
  <si>
    <t>МУНИЦИПАЛЬНОЕ АВТОНОМНОЕ ДОШКОЛЬНОЕ ОБРАЗОВАТЕЛЬНОЕ УЧРЕЖДЕНИЕ "ДЕТСКИЙ САД №281"</t>
  </si>
  <si>
    <t>Бажина Елена Алексеевна, заведующий, 47074,05 руб.</t>
  </si>
  <si>
    <t>МУНИЦИПАЛЬНОЕ АВТОНОМНОЕ ДОШКОЛЬНОЕ ОБРАЗОВАТЕЛЬНОЕ УЧРЕЖДЕНИЕ "ДЕТСКИЙ САД №270"</t>
  </si>
  <si>
    <t>Емельянова Наталья Алексеевна, заместитель заведующего по АХР, 64361,98 руб.</t>
  </si>
  <si>
    <t>МУНИЦИПАЛЬНОЕ БЮДЖЕТНОЕ ДОШКОЛЬНОЕ ОБРАЗОВАТЕЛЬНОЕ УЧРЕЖДЕНИЕ ЦЕНТР РАЗВИТИЯ РЕБЁНКА - "ДЕТСКИЙ САД № 173"</t>
  </si>
  <si>
    <t>Амосова Светлана Александровна, заведующий, 57942,51 руб.</t>
  </si>
  <si>
    <t>МУНИЦИПАЛЬНОЕ АВТОНОМНОЕ ДОШКОЛЬНОЕ ОБРАЗОВАТЕЛЬНОЕ УЧРЕЖДЕНИЕ "ДЕТСКИЙ САД №282"</t>
  </si>
  <si>
    <t>Алешина Надежда Сергеевна, заведующий, 55955,48 руб.</t>
  </si>
  <si>
    <t>МУНИЦИПАЛЬНОЕ БЮДЖЕТНОЕ ДОШКОЛЬНОЕ ОБРАЗОВАТЕЛЬНОЕ УЧРЕЖДЕНИЕ "ДЕТСКИЙ САД №223"</t>
  </si>
  <si>
    <t>Никурдина Ирина Ивановна, заведующий, 70030,54 руб.</t>
  </si>
  <si>
    <t>МУНИЦИПАЛЬНОЕ БЮДЖЕТНОЕ ДОШКОЛЬНОЕ ОБРАЗОВАТЕЛЬНОЕ УЧРЕЖДЕНИЕ "ДЕТСКИЙ САД №215"</t>
  </si>
  <si>
    <t>Болишина Ирина Викторовна, заведующий, 50123,76 руб.</t>
  </si>
  <si>
    <t>Кораблина Юлия Константиновна, главный бухгалтер, 26812,69 руб.</t>
  </si>
  <si>
    <t>МУНИЦИПАЛЬНОЕ АВТОНОМНОЕ ДОШКОЛЬНОЕ ОБРАЗОВАТЕЛЬНОЕ УЧРЕЖДЕНИЕ "ДЕТСКИЙ САД №277"</t>
  </si>
  <si>
    <t>Дробышева Татьяна Леонидовна, заведующий, 50334,29 руб.</t>
  </si>
  <si>
    <t>МУНИЦИПАЛЬНОЕ БЮДЖЕТНОЕ ДОШКОЛЬНОЕ ОБРАЗОВАТЕЛЬНОЕ УЧРЕЖДЕНИЕ "ДЕТСКИЙ САД №245" ОБЩЕРАЗВИВАЮЩЕГО ВИДА</t>
  </si>
  <si>
    <t>Захарова Лариса Сергеевна, заведующий, 55638,08 руб.</t>
  </si>
  <si>
    <t>МУНИЦИПАЛЬНОЕ БЮДЖЕТНОЕ УЧРЕЖДЕНИЕ ДОПОЛНИТЕЛЬНОГО ОБРАЗОВАНИЯ "ДЕТСКО-ЮНОШЕСКИЙ ЦЕНТР" ИНДУСТРИАЛЬНОГО РАЙОНА Г.БАРНАУЛА</t>
  </si>
  <si>
    <t>Круглова Марина Ивановна, директор, 50601,00 руб</t>
  </si>
  <si>
    <t>Заря Людмила Ивановна, заместитель директора по УВР, 48020,65 руб., Дроздова Наталья Васильевна, заместитель директора по АХР, 44480,33 руб.</t>
  </si>
  <si>
    <t>Зайцева Ирина Ивановна, главный бухгалтер, 48892,05 руб.</t>
  </si>
  <si>
    <t>МУНИЦИПАЛЬНОЕ АВТОНОМНОЕ ДОШКОЛЬНОЕ ОБРАЗОВАТЕЛЬНОЕ УЧРЕЖДЕНИЕ "ДЕТСКИЙ САД №274"</t>
  </si>
  <si>
    <t>Зыбцева Марина Николаевна, заведующий, 49559,17 руб.</t>
  </si>
  <si>
    <t>МУНИЦИПАЛЬНОЕ АВТОНОМНОЕ ОБЩЕОБРАЗОВАТЕЛЬНОЕ УЧРЕЖДЕНИЕ "СРЕДНЯЯ ОБЩЕОБРАЗОВАТЕЛЬНАЯ ШКОЛА №133"</t>
  </si>
  <si>
    <t>Долженко Михаил Юрьевич, директор, (01.01.2023-06.02.2023), 74028,67 руб., Кайзер Иван Владимирович, директор,  (22.06.2023-31.12.2023), 73 265,97 руб.</t>
  </si>
  <si>
    <t>Кораблина Юлия Константиновна, главный бухгалтер, 62129,02 руб.</t>
  </si>
  <si>
    <t>МУНИЦИПАЛЬНОЕ БЮДЖЕТНОЕ ДОШКОЛЬНОЕ ОБРАЗОВАТЕЛЬНОЕ УЧРЕЖДЕНИЕ ЦЕНТР РАЗВИТИЯ РЕБЕНКА - "ДЕТСКИЙ САД №167"</t>
  </si>
  <si>
    <t xml:space="preserve">Ухналёва Светлана Николаевна, заведующий, 74598,07 руб.  </t>
  </si>
  <si>
    <t>Лесовая Марина Владимировна, главный бухгалтер, 67008,26 руб.</t>
  </si>
  <si>
    <t>МУНИЦИПАЛЬНОЕ БЮДЖЕТНОЕ ДОШКОЛЬНОЕ ОБРАЗОВАТЕЛЬНОЕ УЧРЕЖДЕНИЕ "ДЕТСКИЙ САД №234" КОМБИНИРОВАННОГО ВИДА</t>
  </si>
  <si>
    <t>Мефтохутдинова Ольга Валерьевна, заведующий, 62369,40 руб.</t>
  </si>
  <si>
    <t>Шкулепа Любовь Петровна, заместитель заведующего по АХР, 48751,13 руб.</t>
  </si>
  <si>
    <t>МУНИЦИПАЛЬНОЕ АВТОНОМНОЕ ДОШКОЛЬНОЕ ОБРАЗОВАТЕЛЬНОЕ УЧРЕЖДЕНИЕ "ДЕТСКИЙ САД №273 "СТРИЖИ"</t>
  </si>
  <si>
    <t>Довгаль Марина Валериевна, заведующий, 56513,07 руб.</t>
  </si>
  <si>
    <t>МУНИЦИПАЛЬНОЕ БЮДЖЕТНОЕ ОБЩЕОБРАЗОВАТЕЛЬНОЕ УЧРЕЖДЕНИЕ "СРЕДНЯЯ ОБЩЕОБРАЗОВАТЕЛЬНАЯ ШКОЛА №98"</t>
  </si>
  <si>
    <t xml:space="preserve">Ряполова Татьяна Геннадьевна,  директор, 101679,42 руб. </t>
  </si>
  <si>
    <t>Дрокина Маргарита Александровна, заместитель директора по НМР,  81343,53 руб.,  Дронова Алена Александровна, заместитель директора по УВР, 87118,58 руб., Богдашина Татьяна Васильевна, заместитель директора по УВР, 87118,58 руб., Волкова Марина Анатольевна, заместитель директора по ВР, 81343,53 руб.</t>
  </si>
  <si>
    <t>Абрамова Наталья Владимировна, главный бухгалтер, (01.01.2023 - 02.06.2023),  74996,90 руб., Вяткина Екатерина Юрьевна, главный бухгалтер,  (01.08.2023 - 31.12.2023), 54259,71 руб.</t>
  </si>
  <si>
    <t>МУНИЦИПАЛЬНОЕ БЮДЖЕТНОЕ ДОШКОЛЬНОЕ ОБРАЗОВАТЕЛЬНОЕ УЧРЕЖДЕНИЕ ЦЕНТР РАЗВИТИЯ РЕБЕНКА "ДЕТСКИЙ САД №141"</t>
  </si>
  <si>
    <t>Почта Наталья Владимировна, заведующий, 55453,01 руб.</t>
  </si>
  <si>
    <t>Мезенцева Олеся Павловна, главный бухгалтер, 39633,37 руб.</t>
  </si>
  <si>
    <t>МУНИЦИПАЛЬНОЕ БЮДЖЕТНОЕ ДОШКОЛЬНОЕ ОБРАЗОВАТЕЛЬНОЕ УЧРЕЖДЕНИЕ "ДЕТСКИЙ САД №260"</t>
  </si>
  <si>
    <t>Бегаева Ольга Николаевна, заведующий, 41222,30 руб.</t>
  </si>
  <si>
    <t>МУНИЦИПАЛЬНОЕ БЮДЖЕТНОЕ УЧРЕЖДЕНИЕ ДОПОЛНИТЕЛЬНОГО ОБРАЗОВАНИЯ "ЦЕНТР РАЗВИТИЯ ТВОРЧЕСТВА ДЕТЕЙ И МОЛОДЕЖИ" ЖЕЛЕЗНОДОРОЖНОГО РАЙОНА Г. БАРНАУЛА</t>
  </si>
  <si>
    <t>Кирина Татьяна Владимировна, директор, 52004,13 руб.</t>
  </si>
  <si>
    <t>Шабалин Роман Сергеевич, заместитель директора по АХР, 30111,41 руб.</t>
  </si>
  <si>
    <t>Подъяпольская Ольга Николаевна, главный бухгалтер, 48323,10 руб.</t>
  </si>
  <si>
    <t>МУНИЦИПАЛЬНОЕ БЮДЖЕТНОЕ ДОШКОЛЬНОЕ ОБРАЗОВАТЕЛЬНОЕ УЧРЕЖДЕНИЕ "ДЕТСКИЙ САД №186"</t>
  </si>
  <si>
    <t>Пачковских Мария Сергеевна, заведующий, 42 765,17 руб.</t>
  </si>
  <si>
    <t>МУНИЦИПАЛЬНОЕ БЮДЖЕТНОЕ УЧРЕЖДЕНИЕ ДОПОЛНИТЕЛЬНОГО ОБРАЗОВАНИЯ "ДЕТСКИЙ ОЗДОРОВИТЕЛЬНО-ОБРАЗОВАТЕЛЬНЫЙ (ПРОФИЛЬНЫЙ) ЦЕНТР""ВАЛЕОЛОГИЧЕСКИЙ ЦЕНТР"</t>
  </si>
  <si>
    <t xml:space="preserve">Мельничук Инна Васильевна, директор, 45790,50 руб. </t>
  </si>
  <si>
    <t>Березка Людмила Эйриховна, заместитель директора по УВР, 41775,92 руб.</t>
  </si>
  <si>
    <t>Пушкарева Вера Владимировна, главный бухгалтер, 58037,50 руб.</t>
  </si>
  <si>
    <t>МУНИЦИПАЛЬНОЕ БЮДЖЕТНОЕ УЧРЕЖДЕНИЕ ДОПОЛНИТЕЛЬНОГО ОБРАЗОВАНИЯ "ЦЕНТР ДЕТСКОГО ТВОРЧЕСТВА" ЦЕНТРАЛЬНОГО РАЙОНА Г. БАРНАУЛА</t>
  </si>
  <si>
    <t>Бердышева Татьяна Валентиновна, директор, 46632,20 руб.</t>
  </si>
  <si>
    <t>Команишина Юлия Алексеевна, заместитель директрора по АХР, 45589,13 руб.</t>
  </si>
  <si>
    <t>Козликина Светлана Владимировна, главный бухгалтер, 45325,12 руб.</t>
  </si>
  <si>
    <t>МУНИЦИПАЛЬНОЕ БЮДЖЕТНОЕ ДОШКОЛЬНОЕ ОБРАЗОВАТЕЛЬНОЕ УЧРЕЖДЕНИЕ "ДЕТСКИЙ САД №9" ОБЩЕРАЗВИВАЮЩЕГО ВИДА</t>
  </si>
  <si>
    <t>Тамбовцева Ольга Николаевна, заведующий, 31715,56 руб.</t>
  </si>
  <si>
    <t>МУНИЦИПАЛЬНОЕ БЮДЖЕТНОЕ ДОШКОЛЬНОЕ ОБРАЗОВАТЕЛЬНОЕ УЧРЕЖДЕНИЕ "ДЕТСКИЙ САД №161" ОБЩЕРАЗВИВАЮЩЕГО ВИДА</t>
  </si>
  <si>
    <t>Чурсина Татьяна Михайловна, заведующий, 44955,58 руб</t>
  </si>
  <si>
    <t>МУНИЦИПАЛЬНОЕ АВТОНОМНОЕ ДОШКОЛЬНОЕ ОБРАЗОВАТЕЛЬНОЕ УЧРЕЖДЕНИЕ "ДЕТСКИЙ САД № 261 "ИСТОКИ"</t>
  </si>
  <si>
    <t>Бочкарева Татьяна Валерьевна, заведующий, 75247,21 руб.</t>
  </si>
  <si>
    <t xml:space="preserve">Гердт Игорь Романович, заместитель заведующего по АХР, 57964,20 руб. </t>
  </si>
  <si>
    <t>Глухарева Алена Андреевна, главный бухгалтер, 64646,15 руб.</t>
  </si>
  <si>
    <t>МУНИЦИПАЛЬНОЕ БЮДЖЕТНОЕ ДОШКОЛЬНОЕ ОБРАЗОВАТЕЛЬНОЕ УЧРЕЖДЕНИЕ "ДЕТСКИЙ САД №195" ОБЩЕРАЗВИВАЮЩЕГО ВИДА</t>
  </si>
  <si>
    <t>Большакова Вера Ивановна, заведующий, 63304,75 руб.</t>
  </si>
  <si>
    <t>Щубелка Светлана Владимировна, заместитель заведующего по АХР, 44013,33 руб.</t>
  </si>
  <si>
    <t>Леткеман Надежда Яковлевна, главный бухгалтер, 56274,28 руб.</t>
  </si>
  <si>
    <t>МУНИЦИПАЛЬНОЕ БЮДЖЕТНОЕ ДОШКОЛЬНОЕ ОБРАЗОВАТЕЛЬНОЕ УЧРЕЖДЕНИЕ ЦЕНТР РАЗВИТИЯ РЕБЕНКА - "ДЕТСКИЙ САД №16 "КОРАБЛИК"</t>
  </si>
  <si>
    <t>Шаянова Марина Андреевна, заведующий, 44981,59 руб.</t>
  </si>
  <si>
    <t>Мишинева Татьяна Георгиевна, главный бухгалтер, 38019,63 руб.</t>
  </si>
  <si>
    <t>МУНИЦИПАЛЬНОЕ БЮДЖЕТНОЕ ДОШКОЛЬНОЕ ОБРАЗОВАТЕЛЬНОЕ УЧРЕЖДЕНИЕ "ДЕТСКИЙ САД №262"</t>
  </si>
  <si>
    <t>Захарова Татьяна Юльевна, заведующий, 54259,18 руб.</t>
  </si>
  <si>
    <t>Стрижова Татьяна Анатольевна, заместитель заведующего по УВР, 49794,46 руб.</t>
  </si>
  <si>
    <t>МУНИЦИПАЛЬНОЕ АВТОНОМНОЕ ДОШКОЛЬНОЕ ОБРАЗОВАТЕЛЬНОЕ УЧРЕЖДЕНИЕ "ДЕТСКИЙ САД №280"</t>
  </si>
  <si>
    <t>Ефименко Юлия Владимировна, заведующий, 49991,35 руб.</t>
  </si>
  <si>
    <t>Осинская Анна Сергеевна, заместитель заведующего по АХР, 63468,49 руб.</t>
  </si>
  <si>
    <t>МУНИЦИПАЛЬНОЕ БЮДЖЕТНОЕ ОБЩЕОБРАЗОВАТЕЛЬНОЕ УЧРЕЖДЕНИЕ "ЛИЦЕЙ №101"</t>
  </si>
  <si>
    <t>Навалихина Елена Андреевна, директор, 75517,62 руб.</t>
  </si>
  <si>
    <t>Дремова Елена Владимировна, заместитель директора по УВР,  51659,39 руб., Самборская Галина Владимировна, заместитель директора по УВР, 57962,42 руб., Скорохватов Владимир Владимирович, заместитель директора по ВР, 55141,63 руб.</t>
  </si>
  <si>
    <t>Робчинских Елена Львовна, главный бухгалтер, 68 222,37 руб.</t>
  </si>
  <si>
    <t>МУНИЦИПАЛЬНОЕ БЮДЖЕТНОЕ ОБЩЕОБРАЗОВАТЕЛЬНОЕ УЧРЕЖДЕНИЕ "СРЕДНЯЯ ОБЩЕОБРАЗОВАТЕЛЬНАЯ ШКОЛА № 37"</t>
  </si>
  <si>
    <t>Седых Марина Борисовна, заместитель директора по УВР, 70777,91 руб.,  Гаврилова Ирина Петровна, заместитель директора по ВР, 72286,83 руб.</t>
  </si>
  <si>
    <t>Курганова Олеся Николаевна, главный бухгалтер, 49724,24 руб.</t>
  </si>
  <si>
    <t>МУНИЦИПАЛЬНОЕ АВТОНОМНОЕ ОБЩЕОБРАЗОВАТЕЛЬНОЕ УЧРЕЖДЕНИЕ "СРЕДНЯЯ ОБЩЕОБРАЗОВАТЕЛЬНАЯ ШКОЛА №135"</t>
  </si>
  <si>
    <t>Знаемова Елена Александровна, директор, 82965,29 руб.</t>
  </si>
  <si>
    <t>Акутина Елена Геннадьевна, заместитель директора по УВР, 61018,76 руб., Воробьева Татьяна Валентиновна, заместитель директора по УВР, 67600,97руб., Шкода Юрий Федорович, заместитель директора по АХР, 58173,41 руб.</t>
  </si>
  <si>
    <t>МУНИЦИПАЛЬНОЕ АВТОНОМНОЕ ОБЩЕОБРАЗОВАТЕЛЬНОЕ УЧРЕЖДЕНИЕ "СРЕДНЯЯ ОБЩЕОБРАЗОВАТЕЛЬНАЯ ШКОЛА №138"</t>
  </si>
  <si>
    <t>Семенченко Алексей Валерьевич, директор, 70126,71 руб.</t>
  </si>
  <si>
    <t>Бурнашова Наталья Семёновна, заместитель директора по УВР, 57934,87 руб., Репина Вера Павловна, заместитель директора по УВР, 32489,34 руб.</t>
  </si>
  <si>
    <t>МУНИЦИПАЛЬНОЕ БЮДЖЕТНОЕ ДОШКОЛЬНОЕ ОБРАЗОВАТЕЛЬНОЕ УЧРЕЖДЕНИЕ "ДЕТСКИЙ САД №177" ОБЩЕРАЗВИВАЮЩЕГО ВИДА</t>
  </si>
  <si>
    <t>МУНИЦИПАЛЬНОЕ БЮДЖЕТНОЕ ДОШКОЛЬНОЕ ОБРАЗОВАТЕЛЬНОЕ УЧРЕЖДЕНИЕ "ДЕТСКИЙ САД №67"</t>
  </si>
  <si>
    <t>Поклонская Полина Николаевна, заведующий,  54416,29 руб.</t>
  </si>
  <si>
    <t>МУНИЦИПАЛЬНОЕ БЮДЖЕТНОЕ ДОШКОЛЬНОЕ ОБРАЗОВАТЕЛЬНОЕ УЧРЕЖДЕНИЕ ЦЕНТР РАЗВИТИЯ РЕБЕНКА - "ДЕТСКИЙ САД № 11"</t>
  </si>
  <si>
    <t>Приложение</t>
  </si>
  <si>
    <t>ИНФОРМАЦИЯ</t>
  </si>
  <si>
    <t>о среднемесячной заработной плате руководителей, их заместителей и главных бухгалтеров учреждений,</t>
  </si>
  <si>
    <t>подведомственных коммитетупо образованию города Барнаула за 2023 год</t>
  </si>
  <si>
    <t>№ п/п</t>
  </si>
  <si>
    <t>ФИО руководителя, его должность, размер среднемесячной заработной платы за 2023 год</t>
  </si>
  <si>
    <t xml:space="preserve">ФИО заместителей руководителя, их должность, размер средней заработной платы каждого за 2023 год </t>
  </si>
  <si>
    <t xml:space="preserve">ФИО главного бухгалтера, должность, размер средней заработной платы за 2023 год </t>
  </si>
  <si>
    <t>Беккер Жанна Федоровна, главный бухгалтер, 40926,82 руб.</t>
  </si>
  <si>
    <t xml:space="preserve">Синица Вера Ильинична, главный бухгалтер, (01.01.23 - 31.08.23), 42113,44 руб. </t>
  </si>
  <si>
    <t>Соколова Елена Леонидовна главный бухгалтер (01.01.2023 - 31.07.2023),  63793,66 руб.; Игнатьева Анастасия Владимировна главный бухгалтер с 01.08.2023,  42710,18 руб.</t>
  </si>
  <si>
    <t>Архипова Ольга Владимировна,заведующий,     41845,84 руб.</t>
  </si>
  <si>
    <t>Илюшкин Александр Сергеевич,  директор, (01.01.2013 - 31.01.2023), 109448,79 руб.,  Абрамочкина Светлана Михайловна , директор, (01.07.2023 - 31.12.2023) , 79186,17 руб.</t>
  </si>
  <si>
    <t>Петоркина Анастасия Ивановна, заведующий, 42945,40 руб.</t>
  </si>
  <si>
    <t>Синицина Ирина Борисовна, заместитель заведующего по АХР,  26922,87 руб.</t>
  </si>
  <si>
    <t>Бурнос Светлана Александровна, заведующий, 48908,13 руб.</t>
  </si>
  <si>
    <t>Загуменникова Екатерина Витальевна, заведующий,  48313,07 руб.</t>
  </si>
  <si>
    <t>Выходцева Елена Юрьевна, заместитель директора по ВР, 70578,83 руб., Дудкина Надежда Геннадьевна, заместитель директора по УВР, 60331,17 руб., Павлова Оксана Валерьевна, заместитель директора по УВР, 68704,31 руб.</t>
  </si>
  <si>
    <t>Нестерова Наталья Валентиновна, заведующий, 60098,95 руб.</t>
  </si>
  <si>
    <t>Цветкова Елена Дмитриевна, главный бухгалтер, 53844,92 руб.</t>
  </si>
  <si>
    <t>Краснов Денис Евгеньевич, директор, 57106,37 руб.</t>
  </si>
  <si>
    <t>Райфикешт Лидия Сергеевна, заместитель директора по ВР., 50528, 57 руб.</t>
  </si>
  <si>
    <t>Кухарева Ольга Владимировна, главный бухгалтер, 50161,89 руб.</t>
  </si>
  <si>
    <t>Котова Ирина Александровна, заместитель директора по УВР, 65347,03 руб., Кузнецова Елена Александровна, заместитель директора по УВР, 54846,36 руб., Сокольчук Ольга Владимировна, заместитель директора по УВР, 67358,54 руб.</t>
  </si>
  <si>
    <t>Бухарметова Алла Михайловна, директор, (01.01.2023 - 07.04.2023), 64951,40 руб., Соха Анатолий Анатольевич, директор, ( 22.05.2023 - 31.12.2023), 67752,26 руб.</t>
  </si>
  <si>
    <t>Ситникова Анастасия Юрьевна, заведующий, 41740,39 руб.</t>
  </si>
  <si>
    <t>Синицина Ирина Семёновна, главный бухгалтер, 50250,19 руб.</t>
  </si>
  <si>
    <t>Лаптева Оксана Александровна, директор, 81501,98 руб.</t>
  </si>
  <si>
    <t>Корнева Лариса Анатольевна , заместитель директора по УВР, (01.01.2023-20.08.2023), 55809,62 руб., Рыжиченко Маргарита Алексеевна, заместитель директора по УВР, 53095,82 руб., Плотникова Софья Петровна, заместитель директора по ВР, 57347,88 руб.</t>
  </si>
  <si>
    <t>Сулимова Нина Владимировна, заведующий, (01.01.2023-28.02.2023), 61094,78 руб.; Баранова Анна Владимировна, заведующий, (03.05.2023-31.12.2023), 57672,50 руб.</t>
  </si>
  <si>
    <t>Бокова Наталья Владимировна, заведующий, (01.01.2023 - 31.08.2023), 55413,59 руб., Косенкова Марина Ивановна, заведующий, (01.12.2023 - 31.12.2023), 29701,65 руб.</t>
  </si>
  <si>
    <t>Боброва Марина Владимировна, заместитель директора по УР, 51285,43 руб., Реклинг Елена Анатольевна, заместитель директора по УР, 30989,48 руб.</t>
  </si>
  <si>
    <t xml:space="preserve">Рыжова Ольга Борисовна, заместитель директора по УР, 76408,77 руб., Шамарова Елена Александровна, заместитель директора по ВР, 74353,64 руб. </t>
  </si>
  <si>
    <t>Медведева Татьяна Владимировна, заместитель заведующего по АХР, 48820,87 руб.</t>
  </si>
  <si>
    <t>Роголева Галина Валентиновна, заведующий, 56748,31 руб.</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</si>
</sst>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rgb="FF000000"/>
      <name val="Arial"/>
      <scheme val="minor"/>
    </font>
    <font>
      <sz val="10"/>
      <color theme="1"/>
      <name val="Arial"/>
      <scheme val="minor"/>
    </font>
    <font>
      <sz val="10"/>
      <color rgb="FF000000"/>
      <name val="Arial"/>
    </font>
    <font>
      <sz val="10"/>
      <color rgb="FF000000"/>
      <name val="Arial"/>
      <family val="2"/>
      <charset val="204"/>
      <scheme val="minor"/>
    </font>
    <font>
      <sz val="10"/>
      <color theme="1"/>
      <name val="Arial"/>
      <family val="2"/>
      <charset val="204"/>
      <scheme val="minor"/>
    </font>
    <font>
      <b/>
      <sz val="10"/>
      <color rgb="FF000000"/>
      <name val="Arial"/>
      <family val="2"/>
      <charset val="204"/>
      <scheme val="minor"/>
    </font>
    <font>
      <b/>
      <sz val="10"/>
      <color theme="1"/>
      <name val="Arial"/>
      <family val="2"/>
      <charset val="204"/>
      <scheme val="minor"/>
    </font>
  </fonts>
  <fills count="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bgColor rgb="FF00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applyFont="1" applyAlignment="1"/>
    <xf numFmtId="0" fontId="1" fillId="0" borderId="0" xfId="0" applyFont="1" applyAlignment="1">
      <alignment horizontal="center"/>
    </xf>
    <xf numFmtId="0" fontId="3" fillId="0" borderId="0" xfId="0" applyFont="1" applyAlignment="1"/>
    <xf numFmtId="0" fontId="1" fillId="0" borderId="1" xfId="0" applyFont="1" applyBorder="1" applyAlignment="1">
      <alignment vertical="top" wrapText="1"/>
    </xf>
    <xf numFmtId="0" fontId="1" fillId="2" borderId="1" xfId="0" applyFont="1" applyFill="1" applyBorder="1" applyAlignment="1">
      <alignment vertical="top" wrapText="1"/>
    </xf>
    <xf numFmtId="0" fontId="4" fillId="3" borderId="1" xfId="0" applyFont="1" applyFill="1" applyBorder="1" applyAlignment="1">
      <alignment horizontal="left" vertical="top" wrapText="1"/>
    </xf>
    <xf numFmtId="0" fontId="0" fillId="0" borderId="1" xfId="0" applyFont="1" applyBorder="1" applyAlignment="1">
      <alignment horizontal="center" vertical="top"/>
    </xf>
    <xf numFmtId="0" fontId="5" fillId="0" borderId="1" xfId="0" applyFont="1" applyBorder="1" applyAlignment="1">
      <alignment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 fillId="3" borderId="1" xfId="0" applyFont="1" applyFill="1" applyBorder="1" applyAlignment="1">
      <alignment horizontal="left" vertical="top" wrapText="1"/>
    </xf>
    <xf numFmtId="0" fontId="3" fillId="0" borderId="0" xfId="0" applyFont="1" applyAlignment="1">
      <alignment horizontal="center"/>
    </xf>
    <xf numFmtId="0" fontId="2" fillId="3"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5" borderId="1" xfId="0" applyFont="1" applyFill="1" applyBorder="1" applyAlignment="1">
      <alignment horizontal="left" vertical="top" wrapText="1"/>
    </xf>
    <xf numFmtId="0" fontId="4" fillId="4" borderId="1"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361"/>
  <sheetViews>
    <sheetView tabSelected="1" zoomScaleNormal="100" workbookViewId="0">
      <pane ySplit="6" topLeftCell="A255" activePane="bottomLeft" state="frozen"/>
      <selection pane="bottomLeft" activeCell="G257" sqref="G257"/>
    </sheetView>
  </sheetViews>
  <sheetFormatPr defaultColWidth="12.5703125" defaultRowHeight="15.75" customHeight="1" x14ac:dyDescent="0.2"/>
  <cols>
    <col min="1" max="1" width="5.42578125" customWidth="1"/>
    <col min="2" max="2" width="41.7109375" customWidth="1"/>
    <col min="3" max="3" width="33.140625" customWidth="1"/>
    <col min="4" max="4" width="41.85546875" customWidth="1"/>
    <col min="5" max="5" width="35.140625" customWidth="1"/>
    <col min="6" max="10" width="46.42578125" customWidth="1"/>
    <col min="11" max="11" width="8.7109375" customWidth="1"/>
  </cols>
  <sheetData>
    <row r="1" spans="1:5" ht="15.75" customHeight="1" x14ac:dyDescent="0.2">
      <c r="E1" t="s">
        <v>746</v>
      </c>
    </row>
    <row r="3" spans="1:5" ht="15.75" customHeight="1" x14ac:dyDescent="0.2">
      <c r="B3" s="11" t="s">
        <v>747</v>
      </c>
      <c r="C3" s="11"/>
      <c r="D3" s="11"/>
      <c r="E3" s="11"/>
    </row>
    <row r="4" spans="1:5" ht="15.75" customHeight="1" x14ac:dyDescent="0.2">
      <c r="B4" s="11" t="s">
        <v>748</v>
      </c>
      <c r="C4" s="11"/>
      <c r="D4" s="11"/>
      <c r="E4" s="11"/>
    </row>
    <row r="5" spans="1:5" ht="15.75" customHeight="1" x14ac:dyDescent="0.2">
      <c r="B5" s="11" t="s">
        <v>749</v>
      </c>
      <c r="C5" s="11"/>
      <c r="D5" s="11"/>
      <c r="E5" s="11"/>
    </row>
    <row r="6" spans="1:5" ht="51" x14ac:dyDescent="0.2">
      <c r="A6" s="7" t="s">
        <v>750</v>
      </c>
      <c r="B6" s="8" t="s">
        <v>0</v>
      </c>
      <c r="C6" s="9" t="s">
        <v>751</v>
      </c>
      <c r="D6" s="9" t="s">
        <v>752</v>
      </c>
      <c r="E6" s="9" t="s">
        <v>753</v>
      </c>
    </row>
    <row r="7" spans="1:5" ht="63.75" x14ac:dyDescent="0.2">
      <c r="A7" s="6">
        <v>1</v>
      </c>
      <c r="B7" s="3" t="s">
        <v>1</v>
      </c>
      <c r="C7" s="10"/>
      <c r="D7" s="10" t="s">
        <v>2</v>
      </c>
      <c r="E7" s="10"/>
    </row>
    <row r="8" spans="1:5" ht="51" x14ac:dyDescent="0.2">
      <c r="A8" s="6">
        <f>A7+1</f>
        <v>2</v>
      </c>
      <c r="B8" s="3" t="s">
        <v>3</v>
      </c>
      <c r="C8" s="10" t="s">
        <v>4</v>
      </c>
      <c r="D8" s="10" t="s">
        <v>5</v>
      </c>
      <c r="E8" s="10" t="s">
        <v>6</v>
      </c>
    </row>
    <row r="9" spans="1:5" ht="76.5" x14ac:dyDescent="0.2">
      <c r="A9" s="6">
        <f t="shared" ref="A9:A72" si="0">A8+1</f>
        <v>3</v>
      </c>
      <c r="B9" s="3" t="s">
        <v>7</v>
      </c>
      <c r="C9" s="10"/>
      <c r="D9" s="10" t="s">
        <v>8</v>
      </c>
      <c r="E9" s="10" t="s">
        <v>9</v>
      </c>
    </row>
    <row r="10" spans="1:5" ht="76.5" x14ac:dyDescent="0.2">
      <c r="A10" s="6">
        <f t="shared" si="0"/>
        <v>4</v>
      </c>
      <c r="B10" s="3" t="s">
        <v>10</v>
      </c>
      <c r="C10" s="10" t="s">
        <v>11</v>
      </c>
      <c r="D10" s="10" t="s">
        <v>12</v>
      </c>
      <c r="E10" s="10" t="s">
        <v>13</v>
      </c>
    </row>
    <row r="11" spans="1:5" ht="76.5" x14ac:dyDescent="0.2">
      <c r="A11" s="6">
        <f t="shared" si="0"/>
        <v>5</v>
      </c>
      <c r="B11" s="3" t="s">
        <v>14</v>
      </c>
      <c r="C11" s="10" t="s">
        <v>15</v>
      </c>
      <c r="D11" s="10" t="s">
        <v>16</v>
      </c>
      <c r="E11" s="10" t="s">
        <v>17</v>
      </c>
    </row>
    <row r="12" spans="1:5" ht="76.5" x14ac:dyDescent="0.2">
      <c r="A12" s="6">
        <f t="shared" si="0"/>
        <v>6</v>
      </c>
      <c r="B12" s="3" t="s">
        <v>18</v>
      </c>
      <c r="C12" s="10" t="s">
        <v>19</v>
      </c>
      <c r="D12" s="10" t="s">
        <v>20</v>
      </c>
      <c r="E12" s="10" t="s">
        <v>21</v>
      </c>
    </row>
    <row r="13" spans="1:5" ht="51" x14ac:dyDescent="0.2">
      <c r="A13" s="6">
        <f t="shared" si="0"/>
        <v>7</v>
      </c>
      <c r="B13" s="3" t="s">
        <v>22</v>
      </c>
      <c r="C13" s="10" t="s">
        <v>23</v>
      </c>
      <c r="D13" s="10" t="s">
        <v>24</v>
      </c>
      <c r="E13" s="10" t="s">
        <v>25</v>
      </c>
    </row>
    <row r="14" spans="1:5" ht="63.75" x14ac:dyDescent="0.2">
      <c r="A14" s="6">
        <f t="shared" si="0"/>
        <v>8</v>
      </c>
      <c r="B14" s="3" t="s">
        <v>26</v>
      </c>
      <c r="C14" s="10" t="s">
        <v>27</v>
      </c>
      <c r="D14" s="10"/>
      <c r="E14" s="10" t="s">
        <v>28</v>
      </c>
    </row>
    <row r="15" spans="1:5" ht="51" x14ac:dyDescent="0.2">
      <c r="A15" s="6">
        <f t="shared" si="0"/>
        <v>9</v>
      </c>
      <c r="B15" s="3" t="s">
        <v>29</v>
      </c>
      <c r="C15" s="10" t="s">
        <v>30</v>
      </c>
      <c r="D15" s="10" t="s">
        <v>31</v>
      </c>
      <c r="E15" s="10" t="s">
        <v>32</v>
      </c>
    </row>
    <row r="16" spans="1:5" ht="38.25" x14ac:dyDescent="0.2">
      <c r="A16" s="6">
        <f t="shared" si="0"/>
        <v>10</v>
      </c>
      <c r="B16" s="3" t="s">
        <v>33</v>
      </c>
      <c r="C16" s="10" t="s">
        <v>34</v>
      </c>
      <c r="D16" s="10" t="s">
        <v>24</v>
      </c>
      <c r="E16" s="10" t="s">
        <v>35</v>
      </c>
    </row>
    <row r="17" spans="1:5" ht="89.25" x14ac:dyDescent="0.2">
      <c r="A17" s="6">
        <f t="shared" si="0"/>
        <v>11</v>
      </c>
      <c r="B17" s="3" t="s">
        <v>36</v>
      </c>
      <c r="C17" s="10" t="s">
        <v>37</v>
      </c>
      <c r="D17" s="10" t="s">
        <v>38</v>
      </c>
      <c r="E17" s="10" t="s">
        <v>39</v>
      </c>
    </row>
    <row r="18" spans="1:5" ht="38.25" x14ac:dyDescent="0.2">
      <c r="A18" s="6">
        <f t="shared" si="0"/>
        <v>12</v>
      </c>
      <c r="B18" s="3" t="s">
        <v>40</v>
      </c>
      <c r="C18" s="10" t="s">
        <v>41</v>
      </c>
      <c r="D18" s="10" t="s">
        <v>24</v>
      </c>
      <c r="E18" s="10" t="s">
        <v>42</v>
      </c>
    </row>
    <row r="19" spans="1:5" ht="63.75" x14ac:dyDescent="0.2">
      <c r="A19" s="6">
        <f t="shared" si="0"/>
        <v>13</v>
      </c>
      <c r="B19" s="3" t="s">
        <v>43</v>
      </c>
      <c r="C19" s="10" t="s">
        <v>44</v>
      </c>
      <c r="D19" s="10" t="s">
        <v>45</v>
      </c>
      <c r="E19" s="10" t="s">
        <v>46</v>
      </c>
    </row>
    <row r="20" spans="1:5" ht="51" x14ac:dyDescent="0.2">
      <c r="A20" s="6">
        <f t="shared" si="0"/>
        <v>14</v>
      </c>
      <c r="B20" s="3" t="s">
        <v>47</v>
      </c>
      <c r="C20" s="10" t="s">
        <v>48</v>
      </c>
      <c r="D20" s="10" t="s">
        <v>49</v>
      </c>
      <c r="E20" s="10" t="s">
        <v>50</v>
      </c>
    </row>
    <row r="21" spans="1:5" ht="51" x14ac:dyDescent="0.2">
      <c r="A21" s="6">
        <f t="shared" si="0"/>
        <v>15</v>
      </c>
      <c r="B21" s="3" t="s">
        <v>51</v>
      </c>
      <c r="C21" s="10" t="s">
        <v>52</v>
      </c>
      <c r="D21" s="10" t="s">
        <v>24</v>
      </c>
      <c r="E21" s="10" t="s">
        <v>53</v>
      </c>
    </row>
    <row r="22" spans="1:5" ht="51" x14ac:dyDescent="0.2">
      <c r="A22" s="6">
        <f t="shared" si="0"/>
        <v>16</v>
      </c>
      <c r="B22" s="3" t="s">
        <v>54</v>
      </c>
      <c r="C22" s="10" t="s">
        <v>55</v>
      </c>
      <c r="D22" s="10" t="s">
        <v>24</v>
      </c>
      <c r="E22" s="10" t="s">
        <v>56</v>
      </c>
    </row>
    <row r="23" spans="1:5" ht="63.75" x14ac:dyDescent="0.2">
      <c r="A23" s="6">
        <f t="shared" si="0"/>
        <v>17</v>
      </c>
      <c r="B23" s="3" t="s">
        <v>57</v>
      </c>
      <c r="C23" s="10" t="s">
        <v>58</v>
      </c>
      <c r="D23" s="10" t="s">
        <v>24</v>
      </c>
      <c r="E23" s="10" t="s">
        <v>59</v>
      </c>
    </row>
    <row r="24" spans="1:5" ht="51" x14ac:dyDescent="0.2">
      <c r="A24" s="6">
        <f t="shared" si="0"/>
        <v>18</v>
      </c>
      <c r="B24" s="3" t="s">
        <v>60</v>
      </c>
      <c r="C24" s="10" t="s">
        <v>61</v>
      </c>
      <c r="D24" s="5" t="s">
        <v>777</v>
      </c>
      <c r="E24" s="12" t="s">
        <v>62</v>
      </c>
    </row>
    <row r="25" spans="1:5" ht="51" x14ac:dyDescent="0.2">
      <c r="A25" s="6">
        <f t="shared" si="0"/>
        <v>19</v>
      </c>
      <c r="B25" s="3" t="s">
        <v>63</v>
      </c>
      <c r="C25" s="10" t="s">
        <v>64</v>
      </c>
      <c r="D25" s="10" t="s">
        <v>778</v>
      </c>
      <c r="E25" s="12" t="s">
        <v>62</v>
      </c>
    </row>
    <row r="26" spans="1:5" ht="38.25" x14ac:dyDescent="0.2">
      <c r="A26" s="6">
        <f t="shared" si="0"/>
        <v>20</v>
      </c>
      <c r="B26" s="3" t="s">
        <v>65</v>
      </c>
      <c r="C26" s="10" t="s">
        <v>66</v>
      </c>
      <c r="D26" s="10" t="s">
        <v>24</v>
      </c>
      <c r="E26" s="10" t="s">
        <v>67</v>
      </c>
    </row>
    <row r="27" spans="1:5" ht="51" x14ac:dyDescent="0.2">
      <c r="A27" s="6">
        <f t="shared" si="0"/>
        <v>21</v>
      </c>
      <c r="B27" s="3" t="s">
        <v>68</v>
      </c>
      <c r="C27" s="10" t="s">
        <v>69</v>
      </c>
      <c r="D27" s="10" t="s">
        <v>70</v>
      </c>
      <c r="E27" s="10" t="s">
        <v>71</v>
      </c>
    </row>
    <row r="28" spans="1:5" ht="51" x14ac:dyDescent="0.2">
      <c r="A28" s="6">
        <f t="shared" si="0"/>
        <v>22</v>
      </c>
      <c r="B28" s="3" t="s">
        <v>72</v>
      </c>
      <c r="C28" s="10" t="s">
        <v>73</v>
      </c>
      <c r="D28" s="10" t="s">
        <v>24</v>
      </c>
      <c r="E28" s="10" t="s">
        <v>74</v>
      </c>
    </row>
    <row r="29" spans="1:5" ht="51" x14ac:dyDescent="0.2">
      <c r="A29" s="6">
        <f t="shared" si="0"/>
        <v>23</v>
      </c>
      <c r="B29" s="3" t="s">
        <v>75</v>
      </c>
      <c r="C29" s="10" t="s">
        <v>76</v>
      </c>
      <c r="D29" s="10" t="s">
        <v>24</v>
      </c>
      <c r="E29" s="5" t="s">
        <v>754</v>
      </c>
    </row>
    <row r="30" spans="1:5" ht="38.25" x14ac:dyDescent="0.2">
      <c r="A30" s="6">
        <f t="shared" si="0"/>
        <v>24</v>
      </c>
      <c r="B30" s="3" t="s">
        <v>77</v>
      </c>
      <c r="C30" s="10" t="s">
        <v>78</v>
      </c>
      <c r="D30" s="10" t="s">
        <v>79</v>
      </c>
      <c r="E30" s="10" t="s">
        <v>80</v>
      </c>
    </row>
    <row r="31" spans="1:5" ht="51" x14ac:dyDescent="0.2">
      <c r="A31" s="6">
        <f t="shared" si="0"/>
        <v>25</v>
      </c>
      <c r="B31" s="3" t="s">
        <v>81</v>
      </c>
      <c r="C31" s="10" t="s">
        <v>82</v>
      </c>
      <c r="D31" s="10" t="s">
        <v>83</v>
      </c>
      <c r="E31" s="10" t="s">
        <v>84</v>
      </c>
    </row>
    <row r="32" spans="1:5" ht="51" x14ac:dyDescent="0.2">
      <c r="A32" s="6">
        <f t="shared" si="0"/>
        <v>26</v>
      </c>
      <c r="B32" s="3" t="s">
        <v>85</v>
      </c>
      <c r="C32" s="10" t="s">
        <v>86</v>
      </c>
      <c r="D32" s="10" t="s">
        <v>24</v>
      </c>
      <c r="E32" s="5" t="s">
        <v>755</v>
      </c>
    </row>
    <row r="33" spans="1:5" ht="51" x14ac:dyDescent="0.2">
      <c r="A33" s="6">
        <f t="shared" si="0"/>
        <v>27</v>
      </c>
      <c r="B33" s="3" t="s">
        <v>87</v>
      </c>
      <c r="C33" s="10" t="s">
        <v>88</v>
      </c>
      <c r="D33" s="10" t="s">
        <v>89</v>
      </c>
      <c r="E33" s="10" t="s">
        <v>90</v>
      </c>
    </row>
    <row r="34" spans="1:5" ht="63.75" x14ac:dyDescent="0.2">
      <c r="A34" s="6">
        <f t="shared" si="0"/>
        <v>28</v>
      </c>
      <c r="B34" s="3" t="s">
        <v>91</v>
      </c>
      <c r="C34" s="10" t="s">
        <v>92</v>
      </c>
      <c r="D34" s="10" t="s">
        <v>24</v>
      </c>
      <c r="E34" s="5" t="s">
        <v>756</v>
      </c>
    </row>
    <row r="35" spans="1:5" ht="51" x14ac:dyDescent="0.2">
      <c r="A35" s="6">
        <f t="shared" si="0"/>
        <v>29</v>
      </c>
      <c r="B35" s="3" t="s">
        <v>93</v>
      </c>
      <c r="C35" s="10" t="s">
        <v>94</v>
      </c>
      <c r="D35" s="10" t="s">
        <v>24</v>
      </c>
      <c r="E35" s="10" t="s">
        <v>24</v>
      </c>
    </row>
    <row r="36" spans="1:5" ht="51" x14ac:dyDescent="0.2">
      <c r="A36" s="6">
        <f t="shared" si="0"/>
        <v>30</v>
      </c>
      <c r="B36" s="3" t="s">
        <v>95</v>
      </c>
      <c r="C36" s="10" t="s">
        <v>96</v>
      </c>
      <c r="D36" s="10" t="s">
        <v>24</v>
      </c>
      <c r="E36" s="10" t="s">
        <v>24</v>
      </c>
    </row>
    <row r="37" spans="1:5" ht="38.25" x14ac:dyDescent="0.2">
      <c r="A37" s="6">
        <f t="shared" si="0"/>
        <v>31</v>
      </c>
      <c r="B37" s="3" t="s">
        <v>97</v>
      </c>
      <c r="C37" s="10" t="s">
        <v>98</v>
      </c>
      <c r="D37" s="10" t="s">
        <v>24</v>
      </c>
      <c r="E37" s="10" t="s">
        <v>24</v>
      </c>
    </row>
    <row r="38" spans="1:5" ht="38.25" x14ac:dyDescent="0.2">
      <c r="A38" s="6">
        <f t="shared" si="0"/>
        <v>32</v>
      </c>
      <c r="B38" s="3" t="s">
        <v>99</v>
      </c>
      <c r="C38" s="10" t="s">
        <v>100</v>
      </c>
      <c r="D38" s="10" t="s">
        <v>24</v>
      </c>
      <c r="E38" s="10" t="s">
        <v>24</v>
      </c>
    </row>
    <row r="39" spans="1:5" ht="51" x14ac:dyDescent="0.2">
      <c r="A39" s="6">
        <f t="shared" si="0"/>
        <v>33</v>
      </c>
      <c r="B39" s="3" t="s">
        <v>101</v>
      </c>
      <c r="C39" s="10" t="s">
        <v>102</v>
      </c>
      <c r="D39" s="10" t="s">
        <v>24</v>
      </c>
      <c r="E39" s="10" t="s">
        <v>24</v>
      </c>
    </row>
    <row r="40" spans="1:5" ht="38.25" x14ac:dyDescent="0.2">
      <c r="A40" s="6">
        <f t="shared" si="0"/>
        <v>34</v>
      </c>
      <c r="B40" s="3" t="s">
        <v>103</v>
      </c>
      <c r="C40" s="10" t="s">
        <v>104</v>
      </c>
      <c r="D40" s="10" t="s">
        <v>24</v>
      </c>
      <c r="E40" s="10" t="s">
        <v>24</v>
      </c>
    </row>
    <row r="41" spans="1:5" ht="51" x14ac:dyDescent="0.2">
      <c r="A41" s="6">
        <f t="shared" si="0"/>
        <v>35</v>
      </c>
      <c r="B41" s="3" t="s">
        <v>105</v>
      </c>
      <c r="C41" s="10" t="s">
        <v>106</v>
      </c>
      <c r="D41" s="10" t="s">
        <v>24</v>
      </c>
      <c r="E41" s="10" t="s">
        <v>24</v>
      </c>
    </row>
    <row r="42" spans="1:5" ht="51" x14ac:dyDescent="0.2">
      <c r="A42" s="6">
        <f t="shared" si="0"/>
        <v>36</v>
      </c>
      <c r="B42" s="3" t="s">
        <v>107</v>
      </c>
      <c r="C42" s="10" t="s">
        <v>108</v>
      </c>
      <c r="D42" s="10" t="s">
        <v>24</v>
      </c>
      <c r="E42" s="10" t="s">
        <v>24</v>
      </c>
    </row>
    <row r="43" spans="1:5" ht="38.25" x14ac:dyDescent="0.2">
      <c r="A43" s="6">
        <f t="shared" si="0"/>
        <v>37</v>
      </c>
      <c r="B43" s="3" t="s">
        <v>109</v>
      </c>
      <c r="C43" s="10" t="s">
        <v>110</v>
      </c>
      <c r="D43" s="10" t="s">
        <v>111</v>
      </c>
      <c r="E43" s="10" t="s">
        <v>24</v>
      </c>
    </row>
    <row r="44" spans="1:5" ht="51" x14ac:dyDescent="0.2">
      <c r="A44" s="6">
        <f t="shared" si="0"/>
        <v>38</v>
      </c>
      <c r="B44" s="3" t="s">
        <v>112</v>
      </c>
      <c r="C44" s="10" t="s">
        <v>113</v>
      </c>
      <c r="D44" s="10" t="s">
        <v>114</v>
      </c>
      <c r="E44" s="10" t="s">
        <v>24</v>
      </c>
    </row>
    <row r="45" spans="1:5" ht="51" x14ac:dyDescent="0.2">
      <c r="A45" s="6">
        <f t="shared" si="0"/>
        <v>39</v>
      </c>
      <c r="B45" s="3" t="s">
        <v>115</v>
      </c>
      <c r="C45" s="10" t="s">
        <v>116</v>
      </c>
      <c r="D45" s="10" t="s">
        <v>24</v>
      </c>
      <c r="E45" s="10" t="s">
        <v>24</v>
      </c>
    </row>
    <row r="46" spans="1:5" ht="51" x14ac:dyDescent="0.2">
      <c r="A46" s="6">
        <f t="shared" si="0"/>
        <v>40</v>
      </c>
      <c r="B46" s="3" t="s">
        <v>117</v>
      </c>
      <c r="C46" s="10" t="s">
        <v>118</v>
      </c>
      <c r="D46" s="10" t="s">
        <v>24</v>
      </c>
      <c r="E46" s="10" t="s">
        <v>24</v>
      </c>
    </row>
    <row r="47" spans="1:5" ht="63.75" x14ac:dyDescent="0.2">
      <c r="A47" s="6">
        <f t="shared" si="0"/>
        <v>41</v>
      </c>
      <c r="B47" s="3" t="s">
        <v>119</v>
      </c>
      <c r="C47" s="10" t="s">
        <v>120</v>
      </c>
      <c r="D47" s="10" t="s">
        <v>24</v>
      </c>
      <c r="E47" s="10" t="s">
        <v>24</v>
      </c>
    </row>
    <row r="48" spans="1:5" ht="51" x14ac:dyDescent="0.2">
      <c r="A48" s="6">
        <f t="shared" si="0"/>
        <v>42</v>
      </c>
      <c r="B48" s="3" t="s">
        <v>121</v>
      </c>
      <c r="C48" s="10" t="s">
        <v>122</v>
      </c>
      <c r="D48" s="10" t="s">
        <v>24</v>
      </c>
      <c r="E48" s="10" t="s">
        <v>24</v>
      </c>
    </row>
    <row r="49" spans="1:5" ht="51" x14ac:dyDescent="0.2">
      <c r="A49" s="6">
        <f t="shared" si="0"/>
        <v>43</v>
      </c>
      <c r="B49" s="3" t="s">
        <v>123</v>
      </c>
      <c r="C49" s="10" t="s">
        <v>124</v>
      </c>
      <c r="D49" s="10" t="s">
        <v>125</v>
      </c>
      <c r="E49" s="10" t="s">
        <v>24</v>
      </c>
    </row>
    <row r="50" spans="1:5" ht="51" x14ac:dyDescent="0.2">
      <c r="A50" s="6">
        <f t="shared" si="0"/>
        <v>44</v>
      </c>
      <c r="B50" s="4" t="s">
        <v>126</v>
      </c>
      <c r="C50" s="13" t="s">
        <v>127</v>
      </c>
      <c r="D50" s="13" t="s">
        <v>128</v>
      </c>
      <c r="E50" s="12" t="s">
        <v>62</v>
      </c>
    </row>
    <row r="51" spans="1:5" ht="63.75" x14ac:dyDescent="0.2">
      <c r="A51" s="6">
        <f t="shared" si="0"/>
        <v>45</v>
      </c>
      <c r="B51" s="4" t="s">
        <v>129</v>
      </c>
      <c r="C51" s="13" t="s">
        <v>130</v>
      </c>
      <c r="D51" s="13" t="s">
        <v>131</v>
      </c>
      <c r="E51" s="12" t="s">
        <v>62</v>
      </c>
    </row>
    <row r="52" spans="1:5" ht="51" x14ac:dyDescent="0.2">
      <c r="A52" s="6">
        <f t="shared" si="0"/>
        <v>46</v>
      </c>
      <c r="B52" s="3" t="s">
        <v>132</v>
      </c>
      <c r="C52" s="10" t="s">
        <v>133</v>
      </c>
      <c r="D52" s="10" t="s">
        <v>24</v>
      </c>
      <c r="E52" s="10" t="s">
        <v>24</v>
      </c>
    </row>
    <row r="53" spans="1:5" ht="63.75" x14ac:dyDescent="0.2">
      <c r="A53" s="6">
        <f t="shared" si="0"/>
        <v>47</v>
      </c>
      <c r="B53" s="3" t="s">
        <v>134</v>
      </c>
      <c r="C53" s="10" t="s">
        <v>135</v>
      </c>
      <c r="D53" s="10" t="s">
        <v>24</v>
      </c>
      <c r="E53" s="10" t="s">
        <v>24</v>
      </c>
    </row>
    <row r="54" spans="1:5" ht="63.75" x14ac:dyDescent="0.2">
      <c r="A54" s="6">
        <f t="shared" si="0"/>
        <v>48</v>
      </c>
      <c r="B54" s="3" t="s">
        <v>136</v>
      </c>
      <c r="C54" s="10" t="s">
        <v>137</v>
      </c>
      <c r="D54" s="10" t="s">
        <v>24</v>
      </c>
      <c r="E54" s="10" t="s">
        <v>24</v>
      </c>
    </row>
    <row r="55" spans="1:5" ht="76.5" x14ac:dyDescent="0.2">
      <c r="A55" s="6">
        <f t="shared" si="0"/>
        <v>49</v>
      </c>
      <c r="B55" s="3" t="s">
        <v>138</v>
      </c>
      <c r="C55" s="10" t="s">
        <v>139</v>
      </c>
      <c r="D55" s="10" t="s">
        <v>140</v>
      </c>
      <c r="E55" s="10" t="s">
        <v>141</v>
      </c>
    </row>
    <row r="56" spans="1:5" ht="76.5" x14ac:dyDescent="0.2">
      <c r="A56" s="6">
        <f t="shared" si="0"/>
        <v>50</v>
      </c>
      <c r="B56" s="3" t="s">
        <v>142</v>
      </c>
      <c r="C56" s="10" t="s">
        <v>143</v>
      </c>
      <c r="D56" s="13" t="s">
        <v>144</v>
      </c>
      <c r="E56" s="10" t="s">
        <v>145</v>
      </c>
    </row>
    <row r="57" spans="1:5" ht="51" x14ac:dyDescent="0.2">
      <c r="A57" s="6">
        <f t="shared" si="0"/>
        <v>51</v>
      </c>
      <c r="B57" s="3" t="s">
        <v>146</v>
      </c>
      <c r="C57" s="10" t="s">
        <v>147</v>
      </c>
      <c r="D57" s="13" t="s">
        <v>148</v>
      </c>
      <c r="E57" s="10" t="s">
        <v>149</v>
      </c>
    </row>
    <row r="58" spans="1:5" ht="38.25" x14ac:dyDescent="0.2">
      <c r="A58" s="6">
        <f t="shared" si="0"/>
        <v>52</v>
      </c>
      <c r="B58" s="3" t="s">
        <v>150</v>
      </c>
      <c r="C58" s="10" t="s">
        <v>151</v>
      </c>
      <c r="D58" s="10" t="s">
        <v>152</v>
      </c>
      <c r="E58" s="10" t="s">
        <v>153</v>
      </c>
    </row>
    <row r="59" spans="1:5" ht="76.5" x14ac:dyDescent="0.2">
      <c r="A59" s="6">
        <f t="shared" si="0"/>
        <v>53</v>
      </c>
      <c r="B59" s="3" t="s">
        <v>154</v>
      </c>
      <c r="C59" s="10" t="s">
        <v>155</v>
      </c>
      <c r="D59" s="10" t="s">
        <v>156</v>
      </c>
      <c r="E59" s="10" t="s">
        <v>157</v>
      </c>
    </row>
    <row r="60" spans="1:5" ht="63.75" x14ac:dyDescent="0.2">
      <c r="A60" s="6">
        <f t="shared" si="0"/>
        <v>54</v>
      </c>
      <c r="B60" s="3" t="s">
        <v>158</v>
      </c>
      <c r="C60" s="10" t="s">
        <v>159</v>
      </c>
      <c r="D60" s="10" t="s">
        <v>160</v>
      </c>
      <c r="E60" s="10" t="s">
        <v>161</v>
      </c>
    </row>
    <row r="61" spans="1:5" ht="38.25" x14ac:dyDescent="0.2">
      <c r="A61" s="6">
        <f t="shared" si="0"/>
        <v>55</v>
      </c>
      <c r="B61" s="3" t="s">
        <v>162</v>
      </c>
      <c r="C61" s="10" t="s">
        <v>163</v>
      </c>
      <c r="D61" s="10" t="s">
        <v>24</v>
      </c>
      <c r="E61" s="10" t="s">
        <v>24</v>
      </c>
    </row>
    <row r="62" spans="1:5" ht="51" x14ac:dyDescent="0.2">
      <c r="A62" s="6">
        <f t="shared" si="0"/>
        <v>56</v>
      </c>
      <c r="B62" s="3" t="s">
        <v>164</v>
      </c>
      <c r="C62" s="10" t="s">
        <v>165</v>
      </c>
      <c r="D62" s="10"/>
      <c r="E62" s="10" t="s">
        <v>166</v>
      </c>
    </row>
    <row r="63" spans="1:5" ht="38.25" x14ac:dyDescent="0.2">
      <c r="A63" s="6">
        <f t="shared" si="0"/>
        <v>57</v>
      </c>
      <c r="B63" s="3" t="s">
        <v>167</v>
      </c>
      <c r="C63" s="10" t="s">
        <v>168</v>
      </c>
      <c r="D63" s="10" t="s">
        <v>24</v>
      </c>
      <c r="E63" s="10" t="s">
        <v>24</v>
      </c>
    </row>
    <row r="64" spans="1:5" ht="102" x14ac:dyDescent="0.2">
      <c r="A64" s="6">
        <f t="shared" si="0"/>
        <v>58</v>
      </c>
      <c r="B64" s="3" t="s">
        <v>169</v>
      </c>
      <c r="C64" s="10" t="s">
        <v>170</v>
      </c>
      <c r="D64" s="13" t="s">
        <v>171</v>
      </c>
      <c r="E64" s="10" t="s">
        <v>172</v>
      </c>
    </row>
    <row r="65" spans="1:5" ht="51" x14ac:dyDescent="0.2">
      <c r="A65" s="6">
        <f t="shared" si="0"/>
        <v>59</v>
      </c>
      <c r="B65" s="3" t="s">
        <v>173</v>
      </c>
      <c r="C65" s="10" t="s">
        <v>174</v>
      </c>
      <c r="D65" s="13" t="s">
        <v>175</v>
      </c>
      <c r="E65" s="10" t="s">
        <v>176</v>
      </c>
    </row>
    <row r="66" spans="1:5" ht="76.5" x14ac:dyDescent="0.2">
      <c r="A66" s="6">
        <f t="shared" si="0"/>
        <v>60</v>
      </c>
      <c r="B66" s="3" t="s">
        <v>177</v>
      </c>
      <c r="C66" s="10" t="s">
        <v>178</v>
      </c>
      <c r="D66" s="10" t="s">
        <v>179</v>
      </c>
      <c r="E66" s="10" t="s">
        <v>180</v>
      </c>
    </row>
    <row r="67" spans="1:5" ht="51" x14ac:dyDescent="0.2">
      <c r="A67" s="6">
        <f t="shared" si="0"/>
        <v>61</v>
      </c>
      <c r="B67" s="3" t="s">
        <v>181</v>
      </c>
      <c r="C67" s="10" t="s">
        <v>182</v>
      </c>
      <c r="D67" s="10" t="s">
        <v>24</v>
      </c>
      <c r="E67" s="10" t="s">
        <v>24</v>
      </c>
    </row>
    <row r="68" spans="1:5" ht="51" x14ac:dyDescent="0.2">
      <c r="A68" s="6">
        <f t="shared" si="0"/>
        <v>62</v>
      </c>
      <c r="B68" s="3" t="s">
        <v>183</v>
      </c>
      <c r="C68" s="10" t="s">
        <v>184</v>
      </c>
      <c r="D68" s="10" t="s">
        <v>24</v>
      </c>
      <c r="E68" s="10" t="s">
        <v>185</v>
      </c>
    </row>
    <row r="69" spans="1:5" ht="51" x14ac:dyDescent="0.2">
      <c r="A69" s="6">
        <f t="shared" si="0"/>
        <v>63</v>
      </c>
      <c r="B69" s="3" t="s">
        <v>186</v>
      </c>
      <c r="C69" s="10" t="s">
        <v>187</v>
      </c>
      <c r="D69" s="10" t="s">
        <v>24</v>
      </c>
      <c r="E69" s="10" t="s">
        <v>188</v>
      </c>
    </row>
    <row r="70" spans="1:5" ht="51" x14ac:dyDescent="0.2">
      <c r="A70" s="6">
        <f t="shared" si="0"/>
        <v>64</v>
      </c>
      <c r="B70" s="3" t="s">
        <v>189</v>
      </c>
      <c r="C70" s="10" t="s">
        <v>190</v>
      </c>
      <c r="D70" s="13"/>
      <c r="E70" s="10" t="s">
        <v>191</v>
      </c>
    </row>
    <row r="71" spans="1:5" ht="51" x14ac:dyDescent="0.2">
      <c r="A71" s="6">
        <f t="shared" si="0"/>
        <v>65</v>
      </c>
      <c r="B71" s="3" t="s">
        <v>192</v>
      </c>
      <c r="C71" s="10" t="s">
        <v>193</v>
      </c>
      <c r="D71" s="10" t="s">
        <v>24</v>
      </c>
      <c r="E71" s="10" t="s">
        <v>194</v>
      </c>
    </row>
    <row r="72" spans="1:5" ht="51" x14ac:dyDescent="0.2">
      <c r="A72" s="6">
        <f t="shared" si="0"/>
        <v>66</v>
      </c>
      <c r="B72" s="3" t="s">
        <v>195</v>
      </c>
      <c r="C72" s="5" t="s">
        <v>757</v>
      </c>
      <c r="D72" s="10" t="s">
        <v>24</v>
      </c>
      <c r="E72" s="10" t="s">
        <v>24</v>
      </c>
    </row>
    <row r="73" spans="1:5" ht="63.75" x14ac:dyDescent="0.2">
      <c r="A73" s="6">
        <f t="shared" ref="A73:A136" si="1">A72+1</f>
        <v>67</v>
      </c>
      <c r="B73" s="3" t="s">
        <v>196</v>
      </c>
      <c r="C73" s="10" t="s">
        <v>197</v>
      </c>
      <c r="D73" s="10" t="s">
        <v>24</v>
      </c>
      <c r="E73" s="10" t="s">
        <v>24</v>
      </c>
    </row>
    <row r="74" spans="1:5" ht="63.75" x14ac:dyDescent="0.2">
      <c r="A74" s="6">
        <f t="shared" si="1"/>
        <v>68</v>
      </c>
      <c r="B74" s="3" t="s">
        <v>198</v>
      </c>
      <c r="C74" s="10" t="s">
        <v>199</v>
      </c>
      <c r="D74" s="10" t="s">
        <v>200</v>
      </c>
      <c r="E74" s="10" t="s">
        <v>201</v>
      </c>
    </row>
    <row r="75" spans="1:5" ht="76.5" x14ac:dyDescent="0.2">
      <c r="A75" s="6">
        <f t="shared" si="1"/>
        <v>69</v>
      </c>
      <c r="B75" s="3" t="s">
        <v>202</v>
      </c>
      <c r="C75" s="10" t="s">
        <v>203</v>
      </c>
      <c r="D75" s="10" t="s">
        <v>204</v>
      </c>
      <c r="E75" s="10" t="s">
        <v>205</v>
      </c>
    </row>
    <row r="76" spans="1:5" ht="51" x14ac:dyDescent="0.2">
      <c r="A76" s="6">
        <f t="shared" si="1"/>
        <v>70</v>
      </c>
      <c r="B76" s="3" t="s">
        <v>206</v>
      </c>
      <c r="C76" s="10" t="s">
        <v>207</v>
      </c>
      <c r="D76" s="10" t="s">
        <v>24</v>
      </c>
      <c r="E76" s="10" t="s">
        <v>208</v>
      </c>
    </row>
    <row r="77" spans="1:5" ht="51" x14ac:dyDescent="0.2">
      <c r="A77" s="6">
        <f t="shared" si="1"/>
        <v>71</v>
      </c>
      <c r="B77" s="3" t="s">
        <v>209</v>
      </c>
      <c r="C77" s="10" t="s">
        <v>210</v>
      </c>
      <c r="D77" s="10" t="s">
        <v>211</v>
      </c>
      <c r="E77" s="10" t="s">
        <v>212</v>
      </c>
    </row>
    <row r="78" spans="1:5" ht="76.5" x14ac:dyDescent="0.2">
      <c r="A78" s="6">
        <f t="shared" si="1"/>
        <v>72</v>
      </c>
      <c r="B78" s="3" t="s">
        <v>213</v>
      </c>
      <c r="C78" s="13" t="s">
        <v>214</v>
      </c>
      <c r="D78" s="10" t="s">
        <v>215</v>
      </c>
      <c r="E78" s="13" t="s">
        <v>216</v>
      </c>
    </row>
    <row r="79" spans="1:5" ht="51" x14ac:dyDescent="0.2">
      <c r="A79" s="6">
        <f t="shared" si="1"/>
        <v>73</v>
      </c>
      <c r="B79" s="3" t="s">
        <v>217</v>
      </c>
      <c r="C79" s="10" t="s">
        <v>218</v>
      </c>
      <c r="D79" s="10" t="s">
        <v>219</v>
      </c>
      <c r="E79" s="12" t="s">
        <v>62</v>
      </c>
    </row>
    <row r="80" spans="1:5" ht="51" x14ac:dyDescent="0.2">
      <c r="A80" s="6">
        <f t="shared" si="1"/>
        <v>74</v>
      </c>
      <c r="B80" s="3" t="s">
        <v>220</v>
      </c>
      <c r="C80" s="10" t="s">
        <v>221</v>
      </c>
      <c r="D80" s="10" t="s">
        <v>24</v>
      </c>
      <c r="E80" s="10" t="s">
        <v>24</v>
      </c>
    </row>
    <row r="81" spans="1:5" ht="51" x14ac:dyDescent="0.2">
      <c r="A81" s="6">
        <f t="shared" si="1"/>
        <v>75</v>
      </c>
      <c r="B81" s="3" t="s">
        <v>222</v>
      </c>
      <c r="C81" s="10" t="s">
        <v>223</v>
      </c>
      <c r="D81" s="10" t="s">
        <v>24</v>
      </c>
      <c r="E81" s="10" t="s">
        <v>24</v>
      </c>
    </row>
    <row r="82" spans="1:5" ht="76.5" x14ac:dyDescent="0.2">
      <c r="A82" s="6">
        <f t="shared" si="1"/>
        <v>76</v>
      </c>
      <c r="B82" s="3" t="s">
        <v>224</v>
      </c>
      <c r="C82" s="10" t="s">
        <v>225</v>
      </c>
      <c r="D82" s="13" t="s">
        <v>226</v>
      </c>
      <c r="E82" s="10" t="s">
        <v>227</v>
      </c>
    </row>
    <row r="83" spans="1:5" ht="51" x14ac:dyDescent="0.2">
      <c r="A83" s="6">
        <f t="shared" si="1"/>
        <v>77</v>
      </c>
      <c r="B83" s="3" t="s">
        <v>228</v>
      </c>
      <c r="C83" s="10" t="s">
        <v>229</v>
      </c>
      <c r="D83" s="10" t="s">
        <v>24</v>
      </c>
      <c r="E83" s="10" t="s">
        <v>230</v>
      </c>
    </row>
    <row r="84" spans="1:5" ht="51" x14ac:dyDescent="0.2">
      <c r="A84" s="6">
        <f t="shared" si="1"/>
        <v>78</v>
      </c>
      <c r="B84" s="3" t="s">
        <v>231</v>
      </c>
      <c r="C84" s="10" t="s">
        <v>232</v>
      </c>
      <c r="D84" s="10" t="s">
        <v>24</v>
      </c>
      <c r="E84" s="10" t="s">
        <v>233</v>
      </c>
    </row>
    <row r="85" spans="1:5" ht="51" x14ac:dyDescent="0.2">
      <c r="A85" s="6">
        <f t="shared" si="1"/>
        <v>79</v>
      </c>
      <c r="B85" s="3" t="s">
        <v>234</v>
      </c>
      <c r="C85" s="10" t="s">
        <v>235</v>
      </c>
      <c r="D85" s="14" t="s">
        <v>236</v>
      </c>
      <c r="E85" s="12" t="s">
        <v>62</v>
      </c>
    </row>
    <row r="86" spans="1:5" ht="114.75" x14ac:dyDescent="0.2">
      <c r="A86" s="6">
        <f t="shared" si="1"/>
        <v>80</v>
      </c>
      <c r="B86" s="3" t="s">
        <v>237</v>
      </c>
      <c r="C86" s="10" t="s">
        <v>238</v>
      </c>
      <c r="D86" s="13" t="s">
        <v>239</v>
      </c>
      <c r="E86" s="10" t="s">
        <v>240</v>
      </c>
    </row>
    <row r="87" spans="1:5" ht="51" x14ac:dyDescent="0.2">
      <c r="A87" s="6">
        <f t="shared" si="1"/>
        <v>81</v>
      </c>
      <c r="B87" s="3" t="s">
        <v>241</v>
      </c>
      <c r="C87" s="10" t="s">
        <v>242</v>
      </c>
      <c r="D87" s="13" t="s">
        <v>243</v>
      </c>
      <c r="E87" s="10" t="s">
        <v>244</v>
      </c>
    </row>
    <row r="88" spans="1:5" ht="51" x14ac:dyDescent="0.2">
      <c r="A88" s="6">
        <f t="shared" si="1"/>
        <v>82</v>
      </c>
      <c r="B88" s="3" t="s">
        <v>245</v>
      </c>
      <c r="C88" s="10" t="s">
        <v>246</v>
      </c>
      <c r="D88" s="10" t="s">
        <v>247</v>
      </c>
      <c r="E88" s="10" t="s">
        <v>24</v>
      </c>
    </row>
    <row r="89" spans="1:5" ht="127.5" x14ac:dyDescent="0.2">
      <c r="A89" s="6">
        <f t="shared" si="1"/>
        <v>83</v>
      </c>
      <c r="B89" s="3" t="s">
        <v>248</v>
      </c>
      <c r="C89" s="10" t="s">
        <v>249</v>
      </c>
      <c r="D89" s="10" t="s">
        <v>250</v>
      </c>
      <c r="E89" s="10" t="s">
        <v>251</v>
      </c>
    </row>
    <row r="90" spans="1:5" ht="51" x14ac:dyDescent="0.2">
      <c r="A90" s="6">
        <f t="shared" si="1"/>
        <v>84</v>
      </c>
      <c r="B90" s="3" t="s">
        <v>252</v>
      </c>
      <c r="C90" s="10" t="s">
        <v>253</v>
      </c>
      <c r="D90" s="10" t="s">
        <v>24</v>
      </c>
      <c r="E90" s="10" t="s">
        <v>24</v>
      </c>
    </row>
    <row r="91" spans="1:5" ht="51" x14ac:dyDescent="0.2">
      <c r="A91" s="6">
        <f t="shared" si="1"/>
        <v>85</v>
      </c>
      <c r="B91" s="4" t="s">
        <v>254</v>
      </c>
      <c r="C91" s="13" t="s">
        <v>255</v>
      </c>
      <c r="D91" s="13" t="s">
        <v>256</v>
      </c>
      <c r="E91" s="13" t="s">
        <v>257</v>
      </c>
    </row>
    <row r="92" spans="1:5" ht="38.25" x14ac:dyDescent="0.2">
      <c r="A92" s="6">
        <f t="shared" si="1"/>
        <v>86</v>
      </c>
      <c r="B92" s="3" t="s">
        <v>258</v>
      </c>
      <c r="C92" s="10" t="s">
        <v>259</v>
      </c>
      <c r="D92" s="10" t="s">
        <v>24</v>
      </c>
      <c r="E92" s="10" t="s">
        <v>260</v>
      </c>
    </row>
    <row r="93" spans="1:5" ht="63.75" x14ac:dyDescent="0.2">
      <c r="A93" s="6">
        <f t="shared" si="1"/>
        <v>87</v>
      </c>
      <c r="B93" s="3" t="s">
        <v>261</v>
      </c>
      <c r="C93" s="10" t="s">
        <v>262</v>
      </c>
      <c r="D93" s="10" t="s">
        <v>263</v>
      </c>
      <c r="E93" s="10" t="s">
        <v>264</v>
      </c>
    </row>
    <row r="94" spans="1:5" ht="89.25" x14ac:dyDescent="0.2">
      <c r="A94" s="6">
        <f t="shared" si="1"/>
        <v>88</v>
      </c>
      <c r="B94" s="3" t="s">
        <v>265</v>
      </c>
      <c r="C94" s="10" t="s">
        <v>266</v>
      </c>
      <c r="D94" s="14" t="s">
        <v>267</v>
      </c>
      <c r="E94" s="10" t="s">
        <v>268</v>
      </c>
    </row>
    <row r="95" spans="1:5" ht="51" x14ac:dyDescent="0.2">
      <c r="A95" s="6">
        <f t="shared" si="1"/>
        <v>89</v>
      </c>
      <c r="B95" s="3" t="s">
        <v>269</v>
      </c>
      <c r="C95" s="10" t="s">
        <v>270</v>
      </c>
      <c r="D95" s="10" t="s">
        <v>24</v>
      </c>
      <c r="E95" s="10" t="s">
        <v>24</v>
      </c>
    </row>
    <row r="96" spans="1:5" ht="51" x14ac:dyDescent="0.2">
      <c r="A96" s="6">
        <f t="shared" si="1"/>
        <v>90</v>
      </c>
      <c r="B96" s="3" t="s">
        <v>271</v>
      </c>
      <c r="C96" s="10" t="s">
        <v>272</v>
      </c>
      <c r="D96" s="10" t="s">
        <v>24</v>
      </c>
      <c r="E96" s="10" t="s">
        <v>273</v>
      </c>
    </row>
    <row r="97" spans="1:5" ht="76.5" x14ac:dyDescent="0.2">
      <c r="A97" s="6">
        <f t="shared" si="1"/>
        <v>91</v>
      </c>
      <c r="B97" s="3" t="s">
        <v>274</v>
      </c>
      <c r="C97" s="10" t="s">
        <v>275</v>
      </c>
      <c r="D97" s="10" t="s">
        <v>276</v>
      </c>
      <c r="E97" s="10" t="s">
        <v>277</v>
      </c>
    </row>
    <row r="98" spans="1:5" ht="76.5" x14ac:dyDescent="0.2">
      <c r="A98" s="6">
        <f t="shared" si="1"/>
        <v>92</v>
      </c>
      <c r="B98" s="3" t="s">
        <v>278</v>
      </c>
      <c r="C98" s="10" t="s">
        <v>279</v>
      </c>
      <c r="D98" s="10" t="s">
        <v>280</v>
      </c>
      <c r="E98" s="10" t="s">
        <v>281</v>
      </c>
    </row>
    <row r="99" spans="1:5" ht="51" x14ac:dyDescent="0.2">
      <c r="A99" s="6">
        <f t="shared" si="1"/>
        <v>93</v>
      </c>
      <c r="B99" s="3" t="s">
        <v>282</v>
      </c>
      <c r="C99" s="10" t="s">
        <v>283</v>
      </c>
      <c r="D99" s="10" t="s">
        <v>24</v>
      </c>
      <c r="E99" s="10" t="s">
        <v>24</v>
      </c>
    </row>
    <row r="100" spans="1:5" ht="76.5" x14ac:dyDescent="0.2">
      <c r="A100" s="6">
        <f t="shared" si="1"/>
        <v>94</v>
      </c>
      <c r="B100" s="3" t="s">
        <v>284</v>
      </c>
      <c r="C100" s="10" t="s">
        <v>285</v>
      </c>
      <c r="D100" s="10" t="s">
        <v>286</v>
      </c>
      <c r="E100" s="10" t="s">
        <v>287</v>
      </c>
    </row>
    <row r="101" spans="1:5" ht="51" x14ac:dyDescent="0.2">
      <c r="A101" s="6">
        <f t="shared" si="1"/>
        <v>95</v>
      </c>
      <c r="B101" s="3" t="s">
        <v>288</v>
      </c>
      <c r="C101" s="10" t="s">
        <v>289</v>
      </c>
      <c r="D101" s="10" t="s">
        <v>290</v>
      </c>
      <c r="E101" s="10" t="s">
        <v>291</v>
      </c>
    </row>
    <row r="102" spans="1:5" ht="51" x14ac:dyDescent="0.2">
      <c r="A102" s="6">
        <f t="shared" si="1"/>
        <v>96</v>
      </c>
      <c r="B102" s="3" t="s">
        <v>292</v>
      </c>
      <c r="C102" s="10" t="s">
        <v>293</v>
      </c>
      <c r="D102" s="13" t="s">
        <v>294</v>
      </c>
      <c r="E102" s="10" t="s">
        <v>295</v>
      </c>
    </row>
    <row r="103" spans="1:5" ht="51" x14ac:dyDescent="0.2">
      <c r="A103" s="6">
        <f t="shared" si="1"/>
        <v>97</v>
      </c>
      <c r="B103" s="3" t="s">
        <v>296</v>
      </c>
      <c r="C103" s="10" t="s">
        <v>297</v>
      </c>
      <c r="D103" s="10" t="s">
        <v>24</v>
      </c>
      <c r="E103" s="10" t="s">
        <v>24</v>
      </c>
    </row>
    <row r="104" spans="1:5" ht="51" x14ac:dyDescent="0.2">
      <c r="A104" s="6">
        <f t="shared" si="1"/>
        <v>98</v>
      </c>
      <c r="B104" s="3" t="s">
        <v>298</v>
      </c>
      <c r="C104" s="10" t="s">
        <v>299</v>
      </c>
      <c r="D104" s="13" t="s">
        <v>300</v>
      </c>
      <c r="E104" s="10" t="s">
        <v>301</v>
      </c>
    </row>
    <row r="105" spans="1:5" ht="51" x14ac:dyDescent="0.2">
      <c r="A105" s="6">
        <f t="shared" si="1"/>
        <v>99</v>
      </c>
      <c r="B105" s="3" t="s">
        <v>302</v>
      </c>
      <c r="C105" s="10" t="s">
        <v>303</v>
      </c>
      <c r="D105" s="10" t="s">
        <v>304</v>
      </c>
      <c r="E105" s="10" t="s">
        <v>305</v>
      </c>
    </row>
    <row r="106" spans="1:5" ht="76.5" x14ac:dyDescent="0.2">
      <c r="A106" s="6">
        <f t="shared" si="1"/>
        <v>100</v>
      </c>
      <c r="B106" s="3" t="s">
        <v>306</v>
      </c>
      <c r="C106" s="10" t="s">
        <v>307</v>
      </c>
      <c r="D106" s="10" t="s">
        <v>308</v>
      </c>
      <c r="E106" s="10" t="s">
        <v>309</v>
      </c>
    </row>
    <row r="107" spans="1:5" ht="127.5" x14ac:dyDescent="0.2">
      <c r="A107" s="6">
        <f t="shared" si="1"/>
        <v>101</v>
      </c>
      <c r="B107" s="3" t="s">
        <v>310</v>
      </c>
      <c r="C107" s="10" t="s">
        <v>311</v>
      </c>
      <c r="D107" s="13" t="s">
        <v>312</v>
      </c>
      <c r="E107" s="10" t="s">
        <v>313</v>
      </c>
    </row>
    <row r="108" spans="1:5" ht="51" x14ac:dyDescent="0.2">
      <c r="A108" s="6">
        <f t="shared" si="1"/>
        <v>102</v>
      </c>
      <c r="B108" s="3" t="s">
        <v>314</v>
      </c>
      <c r="C108" s="10" t="s">
        <v>315</v>
      </c>
      <c r="D108" s="10" t="s">
        <v>316</v>
      </c>
      <c r="E108" s="10" t="s">
        <v>317</v>
      </c>
    </row>
    <row r="109" spans="1:5" ht="76.5" x14ac:dyDescent="0.2">
      <c r="A109" s="6">
        <f t="shared" si="1"/>
        <v>103</v>
      </c>
      <c r="B109" s="3" t="s">
        <v>318</v>
      </c>
      <c r="C109" s="5" t="s">
        <v>758</v>
      </c>
      <c r="D109" s="10"/>
      <c r="E109" s="12" t="s">
        <v>62</v>
      </c>
    </row>
    <row r="110" spans="1:5" ht="76.5" x14ac:dyDescent="0.2">
      <c r="A110" s="6">
        <f t="shared" si="1"/>
        <v>104</v>
      </c>
      <c r="B110" s="3" t="s">
        <v>319</v>
      </c>
      <c r="C110" s="10" t="s">
        <v>320</v>
      </c>
      <c r="D110" s="13" t="s">
        <v>321</v>
      </c>
      <c r="E110" s="10" t="s">
        <v>322</v>
      </c>
    </row>
    <row r="111" spans="1:5" ht="38.25" x14ac:dyDescent="0.2">
      <c r="A111" s="6">
        <f t="shared" si="1"/>
        <v>105</v>
      </c>
      <c r="B111" s="3" t="s">
        <v>323</v>
      </c>
      <c r="C111" s="10" t="s">
        <v>324</v>
      </c>
      <c r="D111" s="10" t="s">
        <v>24</v>
      </c>
      <c r="E111" s="10" t="s">
        <v>325</v>
      </c>
    </row>
    <row r="112" spans="1:5" ht="76.5" x14ac:dyDescent="0.2">
      <c r="A112" s="6">
        <f t="shared" si="1"/>
        <v>106</v>
      </c>
      <c r="B112" s="3" t="s">
        <v>326</v>
      </c>
      <c r="C112" s="10" t="s">
        <v>327</v>
      </c>
      <c r="D112" s="10" t="s">
        <v>328</v>
      </c>
      <c r="E112" s="13"/>
    </row>
    <row r="113" spans="1:5" ht="51" x14ac:dyDescent="0.2">
      <c r="A113" s="6">
        <f t="shared" si="1"/>
        <v>107</v>
      </c>
      <c r="B113" s="3" t="s">
        <v>329</v>
      </c>
      <c r="C113" s="10" t="s">
        <v>330</v>
      </c>
      <c r="D113" s="10" t="s">
        <v>331</v>
      </c>
      <c r="E113" s="10" t="s">
        <v>332</v>
      </c>
    </row>
    <row r="114" spans="1:5" ht="38.25" x14ac:dyDescent="0.2">
      <c r="A114" s="6">
        <f t="shared" si="1"/>
        <v>108</v>
      </c>
      <c r="B114" s="3" t="s">
        <v>333</v>
      </c>
      <c r="C114" s="10" t="s">
        <v>334</v>
      </c>
      <c r="D114" s="10" t="s">
        <v>24</v>
      </c>
      <c r="E114" s="10" t="s">
        <v>24</v>
      </c>
    </row>
    <row r="115" spans="1:5" ht="51" x14ac:dyDescent="0.2">
      <c r="A115" s="6">
        <f t="shared" si="1"/>
        <v>109</v>
      </c>
      <c r="B115" s="3" t="s">
        <v>335</v>
      </c>
      <c r="C115" s="5" t="s">
        <v>759</v>
      </c>
      <c r="D115" s="5" t="s">
        <v>760</v>
      </c>
      <c r="E115" s="10" t="s">
        <v>24</v>
      </c>
    </row>
    <row r="116" spans="1:5" ht="51" x14ac:dyDescent="0.2">
      <c r="A116" s="6">
        <f t="shared" si="1"/>
        <v>110</v>
      </c>
      <c r="B116" s="3" t="s">
        <v>336</v>
      </c>
      <c r="C116" s="10" t="s">
        <v>337</v>
      </c>
      <c r="D116" s="10" t="s">
        <v>338</v>
      </c>
      <c r="E116" s="10" t="s">
        <v>24</v>
      </c>
    </row>
    <row r="117" spans="1:5" ht="38.25" x14ac:dyDescent="0.2">
      <c r="A117" s="6">
        <f t="shared" si="1"/>
        <v>111</v>
      </c>
      <c r="B117" s="3" t="s">
        <v>339</v>
      </c>
      <c r="C117" s="10" t="s">
        <v>340</v>
      </c>
      <c r="D117" s="10" t="s">
        <v>24</v>
      </c>
      <c r="E117" s="10" t="s">
        <v>24</v>
      </c>
    </row>
    <row r="118" spans="1:5" ht="76.5" x14ac:dyDescent="0.2">
      <c r="A118" s="6">
        <f t="shared" si="1"/>
        <v>112</v>
      </c>
      <c r="B118" s="3" t="s">
        <v>341</v>
      </c>
      <c r="C118" s="10" t="s">
        <v>342</v>
      </c>
      <c r="D118" s="10" t="s">
        <v>343</v>
      </c>
      <c r="E118" s="10" t="s">
        <v>344</v>
      </c>
    </row>
    <row r="119" spans="1:5" ht="38.25" x14ac:dyDescent="0.2">
      <c r="A119" s="6">
        <f t="shared" si="1"/>
        <v>113</v>
      </c>
      <c r="B119" s="3" t="s">
        <v>345</v>
      </c>
      <c r="C119" s="10" t="s">
        <v>346</v>
      </c>
      <c r="D119" s="10" t="s">
        <v>24</v>
      </c>
      <c r="E119" s="10" t="s">
        <v>24</v>
      </c>
    </row>
    <row r="120" spans="1:5" ht="51" x14ac:dyDescent="0.2">
      <c r="A120" s="6">
        <f t="shared" si="1"/>
        <v>114</v>
      </c>
      <c r="B120" s="3" t="s">
        <v>347</v>
      </c>
      <c r="C120" s="5" t="s">
        <v>761</v>
      </c>
      <c r="D120" s="10" t="s">
        <v>24</v>
      </c>
      <c r="E120" s="10" t="s">
        <v>24</v>
      </c>
    </row>
    <row r="121" spans="1:5" ht="51" x14ac:dyDescent="0.2">
      <c r="A121" s="6">
        <f t="shared" si="1"/>
        <v>115</v>
      </c>
      <c r="B121" s="3" t="s">
        <v>348</v>
      </c>
      <c r="C121" s="10" t="s">
        <v>349</v>
      </c>
      <c r="D121" s="10" t="s">
        <v>24</v>
      </c>
      <c r="E121" s="10" t="s">
        <v>24</v>
      </c>
    </row>
    <row r="122" spans="1:5" ht="38.25" x14ac:dyDescent="0.2">
      <c r="A122" s="6">
        <f t="shared" si="1"/>
        <v>116</v>
      </c>
      <c r="B122" s="3" t="s">
        <v>350</v>
      </c>
      <c r="C122" s="10" t="s">
        <v>351</v>
      </c>
      <c r="D122" s="10" t="s">
        <v>24</v>
      </c>
      <c r="E122" s="10" t="s">
        <v>24</v>
      </c>
    </row>
    <row r="123" spans="1:5" ht="51" x14ac:dyDescent="0.2">
      <c r="A123" s="6">
        <f t="shared" si="1"/>
        <v>117</v>
      </c>
      <c r="B123" s="3" t="s">
        <v>352</v>
      </c>
      <c r="C123" s="10" t="s">
        <v>353</v>
      </c>
      <c r="D123" s="10" t="s">
        <v>24</v>
      </c>
      <c r="E123" s="10" t="s">
        <v>24</v>
      </c>
    </row>
    <row r="124" spans="1:5" ht="38.25" x14ac:dyDescent="0.2">
      <c r="A124" s="6">
        <f t="shared" si="1"/>
        <v>118</v>
      </c>
      <c r="B124" s="3" t="s">
        <v>354</v>
      </c>
      <c r="C124" s="10" t="s">
        <v>355</v>
      </c>
      <c r="D124" s="10" t="s">
        <v>24</v>
      </c>
      <c r="E124" s="10" t="s">
        <v>24</v>
      </c>
    </row>
    <row r="125" spans="1:5" ht="38.25" x14ac:dyDescent="0.2">
      <c r="A125" s="6">
        <f t="shared" si="1"/>
        <v>119</v>
      </c>
      <c r="B125" s="3" t="s">
        <v>356</v>
      </c>
      <c r="C125" s="10" t="s">
        <v>357</v>
      </c>
      <c r="D125" s="10" t="s">
        <v>24</v>
      </c>
      <c r="E125" s="10" t="s">
        <v>24</v>
      </c>
    </row>
    <row r="126" spans="1:5" ht="38.25" x14ac:dyDescent="0.2">
      <c r="A126" s="6">
        <f t="shared" si="1"/>
        <v>120</v>
      </c>
      <c r="B126" s="3" t="s">
        <v>358</v>
      </c>
      <c r="C126" s="10" t="s">
        <v>359</v>
      </c>
      <c r="D126" s="10" t="s">
        <v>24</v>
      </c>
      <c r="E126" s="10" t="s">
        <v>24</v>
      </c>
    </row>
    <row r="127" spans="1:5" ht="51" x14ac:dyDescent="0.2">
      <c r="A127" s="6">
        <f t="shared" si="1"/>
        <v>121</v>
      </c>
      <c r="B127" s="3" t="s">
        <v>360</v>
      </c>
      <c r="C127" s="10" t="s">
        <v>361</v>
      </c>
      <c r="D127" s="10" t="s">
        <v>24</v>
      </c>
      <c r="E127" s="10" t="s">
        <v>24</v>
      </c>
    </row>
    <row r="128" spans="1:5" ht="76.5" x14ac:dyDescent="0.2">
      <c r="A128" s="6">
        <f t="shared" si="1"/>
        <v>122</v>
      </c>
      <c r="B128" s="3" t="s">
        <v>362</v>
      </c>
      <c r="C128" s="10" t="s">
        <v>776</v>
      </c>
      <c r="D128" s="10" t="s">
        <v>24</v>
      </c>
      <c r="E128" s="10" t="s">
        <v>24</v>
      </c>
    </row>
    <row r="129" spans="1:5" ht="51" x14ac:dyDescent="0.2">
      <c r="A129" s="6">
        <f t="shared" si="1"/>
        <v>123</v>
      </c>
      <c r="B129" s="3" t="s">
        <v>363</v>
      </c>
      <c r="C129" s="10" t="s">
        <v>364</v>
      </c>
      <c r="D129" s="10" t="s">
        <v>24</v>
      </c>
      <c r="E129" s="10" t="s">
        <v>24</v>
      </c>
    </row>
    <row r="130" spans="1:5" ht="38.25" x14ac:dyDescent="0.2">
      <c r="A130" s="6">
        <f t="shared" si="1"/>
        <v>124</v>
      </c>
      <c r="B130" s="3" t="s">
        <v>365</v>
      </c>
      <c r="C130" s="10" t="s">
        <v>366</v>
      </c>
      <c r="D130" s="10" t="s">
        <v>24</v>
      </c>
      <c r="E130" s="10" t="s">
        <v>24</v>
      </c>
    </row>
    <row r="131" spans="1:5" ht="51" x14ac:dyDescent="0.2">
      <c r="A131" s="6">
        <f t="shared" si="1"/>
        <v>125</v>
      </c>
      <c r="B131" s="3" t="s">
        <v>367</v>
      </c>
      <c r="C131" s="5" t="s">
        <v>762</v>
      </c>
      <c r="D131" s="10" t="s">
        <v>24</v>
      </c>
      <c r="E131" s="10" t="s">
        <v>24</v>
      </c>
    </row>
    <row r="132" spans="1:5" ht="63.75" x14ac:dyDescent="0.2">
      <c r="A132" s="6">
        <f t="shared" si="1"/>
        <v>126</v>
      </c>
      <c r="B132" s="3" t="s">
        <v>368</v>
      </c>
      <c r="C132" s="10" t="s">
        <v>369</v>
      </c>
      <c r="D132" s="10" t="s">
        <v>370</v>
      </c>
      <c r="E132" s="10" t="s">
        <v>24</v>
      </c>
    </row>
    <row r="133" spans="1:5" ht="51" x14ac:dyDescent="0.2">
      <c r="A133" s="6">
        <f t="shared" si="1"/>
        <v>127</v>
      </c>
      <c r="B133" s="3" t="s">
        <v>371</v>
      </c>
      <c r="C133" s="10" t="s">
        <v>372</v>
      </c>
      <c r="D133" s="10" t="s">
        <v>779</v>
      </c>
      <c r="E133" s="10" t="s">
        <v>24</v>
      </c>
    </row>
    <row r="134" spans="1:5" ht="38.25" x14ac:dyDescent="0.2">
      <c r="A134" s="6">
        <f t="shared" si="1"/>
        <v>128</v>
      </c>
      <c r="B134" s="3" t="s">
        <v>373</v>
      </c>
      <c r="C134" s="10" t="s">
        <v>374</v>
      </c>
      <c r="D134" s="10" t="s">
        <v>24</v>
      </c>
      <c r="E134" s="10" t="s">
        <v>24</v>
      </c>
    </row>
    <row r="135" spans="1:5" ht="51" x14ac:dyDescent="0.2">
      <c r="A135" s="6">
        <f t="shared" si="1"/>
        <v>129</v>
      </c>
      <c r="B135" s="3" t="s">
        <v>375</v>
      </c>
      <c r="C135" s="10" t="s">
        <v>376</v>
      </c>
      <c r="D135" s="10" t="s">
        <v>377</v>
      </c>
      <c r="E135" s="10" t="s">
        <v>24</v>
      </c>
    </row>
    <row r="136" spans="1:5" ht="51" x14ac:dyDescent="0.2">
      <c r="A136" s="6">
        <f t="shared" si="1"/>
        <v>130</v>
      </c>
      <c r="B136" s="3" t="s">
        <v>378</v>
      </c>
      <c r="C136" s="10" t="s">
        <v>379</v>
      </c>
      <c r="D136" s="10" t="s">
        <v>24</v>
      </c>
      <c r="E136" s="10" t="s">
        <v>24</v>
      </c>
    </row>
    <row r="137" spans="1:5" ht="51" x14ac:dyDescent="0.2">
      <c r="A137" s="6">
        <f t="shared" ref="A137:A200" si="2">A136+1</f>
        <v>131</v>
      </c>
      <c r="B137" s="3" t="s">
        <v>380</v>
      </c>
      <c r="C137" s="10" t="s">
        <v>381</v>
      </c>
      <c r="D137" s="10" t="s">
        <v>382</v>
      </c>
      <c r="E137" s="10" t="s">
        <v>24</v>
      </c>
    </row>
    <row r="138" spans="1:5" ht="76.5" x14ac:dyDescent="0.2">
      <c r="A138" s="6">
        <f t="shared" si="2"/>
        <v>132</v>
      </c>
      <c r="B138" s="3" t="s">
        <v>383</v>
      </c>
      <c r="C138" s="10" t="s">
        <v>775</v>
      </c>
      <c r="D138" s="10" t="s">
        <v>384</v>
      </c>
      <c r="E138" s="10" t="s">
        <v>385</v>
      </c>
    </row>
    <row r="139" spans="1:5" ht="38.25" x14ac:dyDescent="0.2">
      <c r="A139" s="6">
        <f t="shared" si="2"/>
        <v>133</v>
      </c>
      <c r="B139" s="3" t="s">
        <v>386</v>
      </c>
      <c r="C139" s="10" t="s">
        <v>387</v>
      </c>
      <c r="D139" s="10" t="s">
        <v>388</v>
      </c>
      <c r="E139" s="10" t="s">
        <v>24</v>
      </c>
    </row>
    <row r="140" spans="1:5" ht="38.25" x14ac:dyDescent="0.2">
      <c r="A140" s="6">
        <f t="shared" si="2"/>
        <v>134</v>
      </c>
      <c r="B140" s="3" t="s">
        <v>389</v>
      </c>
      <c r="C140" s="10" t="s">
        <v>390</v>
      </c>
      <c r="D140" s="10" t="s">
        <v>24</v>
      </c>
      <c r="E140" s="10" t="s">
        <v>391</v>
      </c>
    </row>
    <row r="141" spans="1:5" ht="63.75" x14ac:dyDescent="0.2">
      <c r="A141" s="6">
        <f t="shared" si="2"/>
        <v>135</v>
      </c>
      <c r="B141" s="3" t="s">
        <v>392</v>
      </c>
      <c r="C141" s="10" t="s">
        <v>393</v>
      </c>
      <c r="D141" s="13" t="s">
        <v>394</v>
      </c>
      <c r="E141" s="10" t="s">
        <v>395</v>
      </c>
    </row>
    <row r="142" spans="1:5" ht="102" x14ac:dyDescent="0.2">
      <c r="A142" s="6">
        <f t="shared" si="2"/>
        <v>136</v>
      </c>
      <c r="B142" s="3" t="s">
        <v>396</v>
      </c>
      <c r="C142" s="10" t="s">
        <v>397</v>
      </c>
      <c r="D142" s="10" t="s">
        <v>398</v>
      </c>
      <c r="E142" s="10" t="s">
        <v>399</v>
      </c>
    </row>
    <row r="143" spans="1:5" ht="38.25" x14ac:dyDescent="0.2">
      <c r="A143" s="6">
        <f t="shared" si="2"/>
        <v>137</v>
      </c>
      <c r="B143" s="3" t="s">
        <v>400</v>
      </c>
      <c r="C143" s="10" t="s">
        <v>401</v>
      </c>
      <c r="D143" s="10" t="s">
        <v>24</v>
      </c>
      <c r="E143" s="10" t="s">
        <v>402</v>
      </c>
    </row>
    <row r="144" spans="1:5" ht="51" x14ac:dyDescent="0.2">
      <c r="A144" s="6">
        <f t="shared" si="2"/>
        <v>138</v>
      </c>
      <c r="B144" s="3" t="s">
        <v>403</v>
      </c>
      <c r="C144" s="10" t="s">
        <v>404</v>
      </c>
      <c r="D144" s="10" t="s">
        <v>24</v>
      </c>
      <c r="E144" s="10" t="s">
        <v>405</v>
      </c>
    </row>
    <row r="145" spans="1:5" ht="38.25" x14ac:dyDescent="0.2">
      <c r="A145" s="6">
        <f t="shared" si="2"/>
        <v>139</v>
      </c>
      <c r="B145" s="3" t="s">
        <v>406</v>
      </c>
      <c r="C145" s="10" t="s">
        <v>407</v>
      </c>
      <c r="D145" s="10" t="s">
        <v>408</v>
      </c>
      <c r="E145" s="10" t="s">
        <v>409</v>
      </c>
    </row>
    <row r="146" spans="1:5" ht="63.75" x14ac:dyDescent="0.2">
      <c r="A146" s="6">
        <f t="shared" si="2"/>
        <v>140</v>
      </c>
      <c r="B146" s="3" t="s">
        <v>410</v>
      </c>
      <c r="C146" s="10" t="s">
        <v>411</v>
      </c>
      <c r="D146" s="10" t="s">
        <v>412</v>
      </c>
      <c r="E146" s="10" t="s">
        <v>24</v>
      </c>
    </row>
    <row r="147" spans="1:5" ht="63.75" x14ac:dyDescent="0.2">
      <c r="A147" s="6">
        <f t="shared" si="2"/>
        <v>141</v>
      </c>
      <c r="B147" s="3" t="s">
        <v>413</v>
      </c>
      <c r="C147" s="10" t="s">
        <v>414</v>
      </c>
      <c r="D147" s="10" t="s">
        <v>415</v>
      </c>
      <c r="E147" s="13" t="s">
        <v>416</v>
      </c>
    </row>
    <row r="148" spans="1:5" ht="51" x14ac:dyDescent="0.2">
      <c r="A148" s="6">
        <f t="shared" si="2"/>
        <v>142</v>
      </c>
      <c r="B148" s="3" t="s">
        <v>417</v>
      </c>
      <c r="C148" s="10" t="s">
        <v>418</v>
      </c>
      <c r="D148" s="10" t="s">
        <v>24</v>
      </c>
      <c r="E148" s="10" t="s">
        <v>24</v>
      </c>
    </row>
    <row r="149" spans="1:5" ht="76.5" x14ac:dyDescent="0.2">
      <c r="A149" s="6">
        <f t="shared" si="2"/>
        <v>143</v>
      </c>
      <c r="B149" s="3" t="s">
        <v>419</v>
      </c>
      <c r="C149" s="10" t="s">
        <v>420</v>
      </c>
      <c r="D149" s="10" t="s">
        <v>421</v>
      </c>
      <c r="E149" s="10" t="s">
        <v>422</v>
      </c>
    </row>
    <row r="150" spans="1:5" ht="76.5" x14ac:dyDescent="0.2">
      <c r="A150" s="6">
        <f t="shared" si="2"/>
        <v>144</v>
      </c>
      <c r="B150" s="3" t="s">
        <v>423</v>
      </c>
      <c r="C150" s="10" t="s">
        <v>424</v>
      </c>
      <c r="D150" s="5" t="s">
        <v>763</v>
      </c>
      <c r="E150" s="10" t="s">
        <v>425</v>
      </c>
    </row>
    <row r="151" spans="1:5" ht="76.5" x14ac:dyDescent="0.2">
      <c r="A151" s="6">
        <f t="shared" si="2"/>
        <v>145</v>
      </c>
      <c r="B151" s="3" t="s">
        <v>426</v>
      </c>
      <c r="C151" s="10" t="s">
        <v>427</v>
      </c>
      <c r="D151" s="10" t="s">
        <v>428</v>
      </c>
      <c r="E151" s="10" t="s">
        <v>429</v>
      </c>
    </row>
    <row r="152" spans="1:5" ht="51" x14ac:dyDescent="0.2">
      <c r="A152" s="6">
        <f t="shared" si="2"/>
        <v>146</v>
      </c>
      <c r="B152" s="3" t="s">
        <v>430</v>
      </c>
      <c r="C152" s="10" t="s">
        <v>431</v>
      </c>
      <c r="D152" s="10" t="s">
        <v>24</v>
      </c>
      <c r="E152" s="10" t="s">
        <v>24</v>
      </c>
    </row>
    <row r="153" spans="1:5" ht="51" x14ac:dyDescent="0.2">
      <c r="A153" s="6">
        <f t="shared" si="2"/>
        <v>147</v>
      </c>
      <c r="B153" s="3" t="s">
        <v>432</v>
      </c>
      <c r="C153" s="10" t="s">
        <v>433</v>
      </c>
      <c r="D153" s="10" t="s">
        <v>24</v>
      </c>
      <c r="E153" s="10" t="s">
        <v>434</v>
      </c>
    </row>
    <row r="154" spans="1:5" ht="51" x14ac:dyDescent="0.2">
      <c r="A154" s="6">
        <f t="shared" si="2"/>
        <v>148</v>
      </c>
      <c r="B154" s="3" t="s">
        <v>435</v>
      </c>
      <c r="C154" s="10" t="s">
        <v>436</v>
      </c>
      <c r="D154" s="10" t="s">
        <v>24</v>
      </c>
      <c r="E154" s="10" t="s">
        <v>24</v>
      </c>
    </row>
    <row r="155" spans="1:5" ht="38.25" x14ac:dyDescent="0.2">
      <c r="A155" s="6">
        <f t="shared" si="2"/>
        <v>149</v>
      </c>
      <c r="B155" s="3" t="s">
        <v>437</v>
      </c>
      <c r="C155" s="10" t="s">
        <v>438</v>
      </c>
      <c r="D155" s="10" t="s">
        <v>24</v>
      </c>
      <c r="E155" s="10" t="s">
        <v>24</v>
      </c>
    </row>
    <row r="156" spans="1:5" ht="38.25" x14ac:dyDescent="0.2">
      <c r="A156" s="6">
        <f t="shared" si="2"/>
        <v>150</v>
      </c>
      <c r="B156" s="3" t="s">
        <v>439</v>
      </c>
      <c r="C156" s="10" t="s">
        <v>440</v>
      </c>
      <c r="D156" s="10" t="s">
        <v>441</v>
      </c>
      <c r="E156" s="10" t="s">
        <v>24</v>
      </c>
    </row>
    <row r="157" spans="1:5" ht="51" x14ac:dyDescent="0.2">
      <c r="A157" s="6">
        <f t="shared" si="2"/>
        <v>151</v>
      </c>
      <c r="B157" s="3" t="s">
        <v>442</v>
      </c>
      <c r="C157" s="10" t="s">
        <v>443</v>
      </c>
      <c r="D157" s="10" t="s">
        <v>24</v>
      </c>
      <c r="E157" s="10" t="s">
        <v>444</v>
      </c>
    </row>
    <row r="158" spans="1:5" ht="51" x14ac:dyDescent="0.2">
      <c r="A158" s="6">
        <f t="shared" si="2"/>
        <v>152</v>
      </c>
      <c r="B158" s="3" t="s">
        <v>445</v>
      </c>
      <c r="C158" s="10" t="s">
        <v>446</v>
      </c>
      <c r="D158" s="10" t="s">
        <v>447</v>
      </c>
      <c r="E158" s="12" t="s">
        <v>62</v>
      </c>
    </row>
    <row r="159" spans="1:5" ht="51" x14ac:dyDescent="0.2">
      <c r="A159" s="6">
        <f t="shared" si="2"/>
        <v>153</v>
      </c>
      <c r="B159" s="3" t="s">
        <v>448</v>
      </c>
      <c r="C159" s="10" t="s">
        <v>449</v>
      </c>
      <c r="D159" s="10" t="s">
        <v>24</v>
      </c>
      <c r="E159" s="10" t="s">
        <v>24</v>
      </c>
    </row>
    <row r="160" spans="1:5" ht="51" x14ac:dyDescent="0.2">
      <c r="A160" s="6">
        <f t="shared" si="2"/>
        <v>154</v>
      </c>
      <c r="B160" s="3" t="s">
        <v>450</v>
      </c>
      <c r="C160" s="10" t="s">
        <v>451</v>
      </c>
      <c r="D160" s="10" t="s">
        <v>452</v>
      </c>
      <c r="E160" s="10" t="s">
        <v>453</v>
      </c>
    </row>
    <row r="161" spans="1:5" ht="76.5" x14ac:dyDescent="0.2">
      <c r="A161" s="6">
        <f t="shared" si="2"/>
        <v>155</v>
      </c>
      <c r="B161" s="3" t="s">
        <v>454</v>
      </c>
      <c r="C161" s="10" t="s">
        <v>455</v>
      </c>
      <c r="D161" s="10" t="s">
        <v>456</v>
      </c>
      <c r="E161" s="10" t="s">
        <v>457</v>
      </c>
    </row>
    <row r="162" spans="1:5" ht="38.25" x14ac:dyDescent="0.2">
      <c r="A162" s="6">
        <f t="shared" si="2"/>
        <v>156</v>
      </c>
      <c r="B162" s="3" t="s">
        <v>458</v>
      </c>
      <c r="C162" s="10" t="s">
        <v>459</v>
      </c>
      <c r="D162" s="10" t="s">
        <v>24</v>
      </c>
      <c r="E162" s="10" t="s">
        <v>24</v>
      </c>
    </row>
    <row r="163" spans="1:5" ht="38.25" x14ac:dyDescent="0.2">
      <c r="A163" s="6">
        <f t="shared" si="2"/>
        <v>157</v>
      </c>
      <c r="B163" s="3" t="s">
        <v>460</v>
      </c>
      <c r="C163" s="10" t="s">
        <v>461</v>
      </c>
      <c r="D163" s="10" t="s">
        <v>24</v>
      </c>
      <c r="E163" s="10" t="s">
        <v>24</v>
      </c>
    </row>
    <row r="164" spans="1:5" ht="51" x14ac:dyDescent="0.2">
      <c r="A164" s="6">
        <f t="shared" si="2"/>
        <v>158</v>
      </c>
      <c r="B164" s="3" t="s">
        <v>462</v>
      </c>
      <c r="C164" s="10" t="s">
        <v>463</v>
      </c>
      <c r="D164" s="10" t="s">
        <v>24</v>
      </c>
      <c r="E164" s="10" t="s">
        <v>24</v>
      </c>
    </row>
    <row r="165" spans="1:5" ht="51" x14ac:dyDescent="0.2">
      <c r="A165" s="6">
        <f t="shared" si="2"/>
        <v>159</v>
      </c>
      <c r="B165" s="3" t="s">
        <v>464</v>
      </c>
      <c r="C165" s="10" t="s">
        <v>465</v>
      </c>
      <c r="D165" s="10" t="s">
        <v>24</v>
      </c>
      <c r="E165" s="10" t="s">
        <v>24</v>
      </c>
    </row>
    <row r="166" spans="1:5" ht="51" x14ac:dyDescent="0.2">
      <c r="A166" s="6">
        <f t="shared" si="2"/>
        <v>160</v>
      </c>
      <c r="B166" s="3" t="s">
        <v>466</v>
      </c>
      <c r="C166" s="10" t="s">
        <v>467</v>
      </c>
      <c r="D166" s="10" t="s">
        <v>24</v>
      </c>
      <c r="E166" s="10" t="s">
        <v>24</v>
      </c>
    </row>
    <row r="167" spans="1:5" ht="51" x14ac:dyDescent="0.2">
      <c r="A167" s="6">
        <f t="shared" si="2"/>
        <v>161</v>
      </c>
      <c r="B167" s="3" t="s">
        <v>468</v>
      </c>
      <c r="C167" s="10" t="s">
        <v>469</v>
      </c>
      <c r="D167" s="12" t="s">
        <v>62</v>
      </c>
      <c r="E167" s="12" t="s">
        <v>62</v>
      </c>
    </row>
    <row r="168" spans="1:5" ht="63.75" x14ac:dyDescent="0.2">
      <c r="A168" s="6">
        <f t="shared" si="2"/>
        <v>162</v>
      </c>
      <c r="B168" s="3" t="s">
        <v>470</v>
      </c>
      <c r="C168" s="10" t="s">
        <v>471</v>
      </c>
      <c r="D168" s="10" t="s">
        <v>24</v>
      </c>
      <c r="E168" s="10" t="s">
        <v>472</v>
      </c>
    </row>
    <row r="169" spans="1:5" ht="51" x14ac:dyDescent="0.2">
      <c r="A169" s="6">
        <f t="shared" si="2"/>
        <v>163</v>
      </c>
      <c r="B169" s="3" t="s">
        <v>473</v>
      </c>
      <c r="C169" s="10" t="s">
        <v>474</v>
      </c>
      <c r="D169" s="10" t="s">
        <v>24</v>
      </c>
      <c r="E169" s="10" t="s">
        <v>475</v>
      </c>
    </row>
    <row r="170" spans="1:5" ht="153" x14ac:dyDescent="0.2">
      <c r="A170" s="6">
        <f t="shared" si="2"/>
        <v>164</v>
      </c>
      <c r="B170" s="3" t="s">
        <v>476</v>
      </c>
      <c r="C170" s="10" t="s">
        <v>477</v>
      </c>
      <c r="D170" s="10" t="s">
        <v>478</v>
      </c>
      <c r="E170" s="10" t="s">
        <v>479</v>
      </c>
    </row>
    <row r="171" spans="1:5" ht="153" x14ac:dyDescent="0.2">
      <c r="A171" s="6">
        <f t="shared" si="2"/>
        <v>165</v>
      </c>
      <c r="B171" s="3" t="s">
        <v>480</v>
      </c>
      <c r="C171" s="10" t="s">
        <v>481</v>
      </c>
      <c r="D171" s="10" t="s">
        <v>482</v>
      </c>
      <c r="E171" s="10" t="s">
        <v>483</v>
      </c>
    </row>
    <row r="172" spans="1:5" ht="63.75" x14ac:dyDescent="0.2">
      <c r="A172" s="6">
        <f t="shared" si="2"/>
        <v>166</v>
      </c>
      <c r="B172" s="3" t="s">
        <v>484</v>
      </c>
      <c r="C172" s="10" t="s">
        <v>485</v>
      </c>
      <c r="D172" s="14" t="s">
        <v>486</v>
      </c>
      <c r="E172" s="12" t="s">
        <v>62</v>
      </c>
    </row>
    <row r="173" spans="1:5" ht="51" x14ac:dyDescent="0.2">
      <c r="A173" s="6">
        <f t="shared" si="2"/>
        <v>167</v>
      </c>
      <c r="B173" s="3" t="s">
        <v>487</v>
      </c>
      <c r="C173" s="10" t="s">
        <v>488</v>
      </c>
      <c r="D173" s="10" t="s">
        <v>24</v>
      </c>
      <c r="E173" s="10" t="s">
        <v>24</v>
      </c>
    </row>
    <row r="174" spans="1:5" ht="76.5" x14ac:dyDescent="0.2">
      <c r="A174" s="6">
        <f t="shared" si="2"/>
        <v>168</v>
      </c>
      <c r="B174" s="3" t="s">
        <v>489</v>
      </c>
      <c r="C174" s="10" t="s">
        <v>490</v>
      </c>
      <c r="D174" s="10" t="s">
        <v>491</v>
      </c>
      <c r="E174" s="10" t="s">
        <v>492</v>
      </c>
    </row>
    <row r="175" spans="1:5" ht="51" x14ac:dyDescent="0.2">
      <c r="A175" s="6">
        <f t="shared" si="2"/>
        <v>169</v>
      </c>
      <c r="B175" s="3" t="s">
        <v>493</v>
      </c>
      <c r="C175" s="10" t="s">
        <v>494</v>
      </c>
      <c r="D175" s="10" t="s">
        <v>495</v>
      </c>
      <c r="E175" s="10" t="s">
        <v>496</v>
      </c>
    </row>
    <row r="176" spans="1:5" ht="51" x14ac:dyDescent="0.2">
      <c r="A176" s="6">
        <f t="shared" si="2"/>
        <v>170</v>
      </c>
      <c r="B176" s="3" t="s">
        <v>497</v>
      </c>
      <c r="C176" s="10" t="s">
        <v>498</v>
      </c>
      <c r="D176" s="10"/>
      <c r="E176" s="10" t="s">
        <v>499</v>
      </c>
    </row>
    <row r="177" spans="1:5" ht="51" x14ac:dyDescent="0.2">
      <c r="A177" s="6">
        <f t="shared" si="2"/>
        <v>171</v>
      </c>
      <c r="B177" s="3" t="s">
        <v>500</v>
      </c>
      <c r="C177" s="10" t="s">
        <v>501</v>
      </c>
      <c r="D177" s="10" t="s">
        <v>24</v>
      </c>
      <c r="E177" s="10" t="s">
        <v>502</v>
      </c>
    </row>
    <row r="178" spans="1:5" ht="51" x14ac:dyDescent="0.2">
      <c r="A178" s="6">
        <f t="shared" si="2"/>
        <v>172</v>
      </c>
      <c r="B178" s="3" t="s">
        <v>503</v>
      </c>
      <c r="C178" s="10" t="s">
        <v>504</v>
      </c>
      <c r="D178" s="10" t="s">
        <v>24</v>
      </c>
      <c r="E178" s="10" t="s">
        <v>505</v>
      </c>
    </row>
    <row r="179" spans="1:5" ht="38.25" x14ac:dyDescent="0.2">
      <c r="A179" s="6">
        <f t="shared" si="2"/>
        <v>173</v>
      </c>
      <c r="B179" s="3" t="s">
        <v>506</v>
      </c>
      <c r="C179" s="10" t="s">
        <v>507</v>
      </c>
      <c r="D179" s="10" t="s">
        <v>24</v>
      </c>
      <c r="E179" s="10" t="s">
        <v>508</v>
      </c>
    </row>
    <row r="180" spans="1:5" ht="51" x14ac:dyDescent="0.2">
      <c r="A180" s="6">
        <f t="shared" si="2"/>
        <v>174</v>
      </c>
      <c r="B180" s="3" t="s">
        <v>509</v>
      </c>
      <c r="C180" s="10" t="s">
        <v>510</v>
      </c>
      <c r="D180" s="10" t="s">
        <v>24</v>
      </c>
      <c r="E180" s="10" t="s">
        <v>511</v>
      </c>
    </row>
    <row r="181" spans="1:5" ht="51" x14ac:dyDescent="0.2">
      <c r="A181" s="6">
        <f t="shared" si="2"/>
        <v>175</v>
      </c>
      <c r="B181" s="3" t="s">
        <v>512</v>
      </c>
      <c r="C181" s="10" t="s">
        <v>513</v>
      </c>
      <c r="D181" s="10" t="s">
        <v>514</v>
      </c>
      <c r="E181" s="10" t="s">
        <v>515</v>
      </c>
    </row>
    <row r="182" spans="1:5" ht="51" x14ac:dyDescent="0.2">
      <c r="A182" s="6">
        <f t="shared" si="2"/>
        <v>176</v>
      </c>
      <c r="B182" s="3" t="s">
        <v>516</v>
      </c>
      <c r="C182" s="10" t="s">
        <v>517</v>
      </c>
      <c r="D182" s="10" t="s">
        <v>518</v>
      </c>
      <c r="E182" s="10" t="s">
        <v>519</v>
      </c>
    </row>
    <row r="183" spans="1:5" ht="51" x14ac:dyDescent="0.2">
      <c r="A183" s="6">
        <f t="shared" si="2"/>
        <v>177</v>
      </c>
      <c r="B183" s="3" t="s">
        <v>520</v>
      </c>
      <c r="C183" s="10" t="s">
        <v>521</v>
      </c>
      <c r="D183" s="10" t="s">
        <v>522</v>
      </c>
      <c r="E183" s="10" t="s">
        <v>523</v>
      </c>
    </row>
    <row r="184" spans="1:5" ht="102" x14ac:dyDescent="0.2">
      <c r="A184" s="6">
        <f t="shared" si="2"/>
        <v>178</v>
      </c>
      <c r="B184" s="3" t="s">
        <v>524</v>
      </c>
      <c r="C184" s="10" t="s">
        <v>525</v>
      </c>
      <c r="D184" s="13" t="s">
        <v>526</v>
      </c>
      <c r="E184" s="10" t="s">
        <v>527</v>
      </c>
    </row>
    <row r="185" spans="1:5" ht="76.5" x14ac:dyDescent="0.2">
      <c r="A185" s="6">
        <f t="shared" si="2"/>
        <v>179</v>
      </c>
      <c r="B185" s="3" t="s">
        <v>528</v>
      </c>
      <c r="C185" s="10" t="s">
        <v>529</v>
      </c>
      <c r="D185" s="10" t="s">
        <v>530</v>
      </c>
      <c r="E185" s="13" t="s">
        <v>531</v>
      </c>
    </row>
    <row r="186" spans="1:5" ht="51" x14ac:dyDescent="0.2">
      <c r="A186" s="6">
        <f t="shared" si="2"/>
        <v>180</v>
      </c>
      <c r="B186" s="3" t="s">
        <v>532</v>
      </c>
      <c r="C186" s="5" t="s">
        <v>764</v>
      </c>
      <c r="D186" s="10" t="s">
        <v>24</v>
      </c>
      <c r="E186" s="5" t="s">
        <v>765</v>
      </c>
    </row>
    <row r="187" spans="1:5" ht="51" x14ac:dyDescent="0.2">
      <c r="A187" s="6">
        <f t="shared" si="2"/>
        <v>181</v>
      </c>
      <c r="B187" s="3" t="s">
        <v>533</v>
      </c>
      <c r="C187" s="10" t="s">
        <v>534</v>
      </c>
      <c r="D187" s="10" t="s">
        <v>535</v>
      </c>
      <c r="E187" s="10" t="s">
        <v>536</v>
      </c>
    </row>
    <row r="188" spans="1:5" ht="51" x14ac:dyDescent="0.2">
      <c r="A188" s="6">
        <f t="shared" si="2"/>
        <v>182</v>
      </c>
      <c r="B188" s="3" t="s">
        <v>537</v>
      </c>
      <c r="C188" s="10" t="s">
        <v>538</v>
      </c>
      <c r="D188" s="10" t="s">
        <v>24</v>
      </c>
      <c r="E188" s="10" t="s">
        <v>539</v>
      </c>
    </row>
    <row r="189" spans="1:5" ht="76.5" x14ac:dyDescent="0.2">
      <c r="A189" s="6">
        <f t="shared" si="2"/>
        <v>183</v>
      </c>
      <c r="B189" s="3" t="s">
        <v>540</v>
      </c>
      <c r="C189" s="10" t="s">
        <v>541</v>
      </c>
      <c r="D189" s="13" t="s">
        <v>542</v>
      </c>
      <c r="E189" s="13" t="s">
        <v>543</v>
      </c>
    </row>
    <row r="190" spans="1:5" ht="51" x14ac:dyDescent="0.2">
      <c r="A190" s="6">
        <f t="shared" si="2"/>
        <v>184</v>
      </c>
      <c r="B190" s="3" t="s">
        <v>544</v>
      </c>
      <c r="C190" s="13" t="s">
        <v>545</v>
      </c>
      <c r="D190" s="13" t="s">
        <v>546</v>
      </c>
      <c r="E190" s="13" t="s">
        <v>547</v>
      </c>
    </row>
    <row r="191" spans="1:5" ht="63.75" x14ac:dyDescent="0.2">
      <c r="A191" s="6">
        <f t="shared" si="2"/>
        <v>185</v>
      </c>
      <c r="B191" s="3" t="s">
        <v>548</v>
      </c>
      <c r="C191" s="10" t="s">
        <v>549</v>
      </c>
      <c r="D191" s="13" t="s">
        <v>550</v>
      </c>
      <c r="E191" s="10" t="s">
        <v>551</v>
      </c>
    </row>
    <row r="192" spans="1:5" ht="51" x14ac:dyDescent="0.2">
      <c r="A192" s="6">
        <f t="shared" si="2"/>
        <v>186</v>
      </c>
      <c r="B192" s="3" t="s">
        <v>552</v>
      </c>
      <c r="C192" s="10" t="s">
        <v>553</v>
      </c>
      <c r="D192" s="10" t="s">
        <v>554</v>
      </c>
      <c r="E192" s="10" t="s">
        <v>555</v>
      </c>
    </row>
    <row r="193" spans="1:5" ht="114.75" x14ac:dyDescent="0.2">
      <c r="A193" s="6">
        <f t="shared" si="2"/>
        <v>187</v>
      </c>
      <c r="B193" s="3" t="s">
        <v>556</v>
      </c>
      <c r="C193" s="10" t="s">
        <v>557</v>
      </c>
      <c r="D193" s="13" t="s">
        <v>558</v>
      </c>
      <c r="E193" s="10" t="s">
        <v>559</v>
      </c>
    </row>
    <row r="194" spans="1:5" ht="76.5" x14ac:dyDescent="0.2">
      <c r="A194" s="6">
        <f t="shared" si="2"/>
        <v>188</v>
      </c>
      <c r="B194" s="3" t="s">
        <v>560</v>
      </c>
      <c r="C194" s="10" t="s">
        <v>561</v>
      </c>
      <c r="D194" s="10" t="s">
        <v>562</v>
      </c>
      <c r="E194" s="10" t="s">
        <v>563</v>
      </c>
    </row>
    <row r="195" spans="1:5" ht="51" x14ac:dyDescent="0.2">
      <c r="A195" s="6">
        <f t="shared" si="2"/>
        <v>189</v>
      </c>
      <c r="B195" s="3" t="s">
        <v>564</v>
      </c>
      <c r="C195" s="10" t="s">
        <v>565</v>
      </c>
      <c r="D195" s="10" t="s">
        <v>566</v>
      </c>
      <c r="E195" s="10" t="s">
        <v>567</v>
      </c>
    </row>
    <row r="196" spans="1:5" ht="63.75" x14ac:dyDescent="0.2">
      <c r="A196" s="6">
        <f t="shared" si="2"/>
        <v>190</v>
      </c>
      <c r="B196" s="3" t="s">
        <v>568</v>
      </c>
      <c r="C196" s="10" t="s">
        <v>569</v>
      </c>
      <c r="D196" s="10" t="s">
        <v>570</v>
      </c>
      <c r="E196" s="10" t="s">
        <v>571</v>
      </c>
    </row>
    <row r="197" spans="1:5" ht="38.25" x14ac:dyDescent="0.2">
      <c r="A197" s="6">
        <f t="shared" si="2"/>
        <v>191</v>
      </c>
      <c r="B197" s="3" t="s">
        <v>572</v>
      </c>
      <c r="C197" s="5" t="s">
        <v>766</v>
      </c>
      <c r="D197" s="5" t="s">
        <v>767</v>
      </c>
      <c r="E197" s="5" t="s">
        <v>768</v>
      </c>
    </row>
    <row r="198" spans="1:5" ht="51" x14ac:dyDescent="0.2">
      <c r="A198" s="6">
        <f t="shared" si="2"/>
        <v>192</v>
      </c>
      <c r="B198" s="3" t="s">
        <v>573</v>
      </c>
      <c r="C198" s="10" t="s">
        <v>574</v>
      </c>
      <c r="D198" s="10" t="s">
        <v>575</v>
      </c>
      <c r="E198" s="10" t="s">
        <v>576</v>
      </c>
    </row>
    <row r="199" spans="1:5" ht="51" x14ac:dyDescent="0.2">
      <c r="A199" s="6">
        <f t="shared" si="2"/>
        <v>193</v>
      </c>
      <c r="B199" s="3" t="s">
        <v>577</v>
      </c>
      <c r="C199" s="10" t="s">
        <v>578</v>
      </c>
      <c r="D199" s="10" t="s">
        <v>579</v>
      </c>
      <c r="E199" s="10" t="s">
        <v>580</v>
      </c>
    </row>
    <row r="200" spans="1:5" ht="51" x14ac:dyDescent="0.2">
      <c r="A200" s="6">
        <f t="shared" si="2"/>
        <v>194</v>
      </c>
      <c r="B200" s="3" t="s">
        <v>581</v>
      </c>
      <c r="C200" s="10" t="s">
        <v>582</v>
      </c>
      <c r="D200" s="10" t="s">
        <v>583</v>
      </c>
      <c r="E200" s="10" t="s">
        <v>584</v>
      </c>
    </row>
    <row r="201" spans="1:5" ht="51" x14ac:dyDescent="0.2">
      <c r="A201" s="6">
        <f t="shared" ref="A201:A261" si="3">A200+1</f>
        <v>195</v>
      </c>
      <c r="B201" s="3" t="s">
        <v>585</v>
      </c>
      <c r="C201" s="10" t="s">
        <v>586</v>
      </c>
      <c r="D201" s="12" t="s">
        <v>62</v>
      </c>
      <c r="E201" s="12" t="s">
        <v>62</v>
      </c>
    </row>
    <row r="202" spans="1:5" ht="76.5" x14ac:dyDescent="0.2">
      <c r="A202" s="6">
        <f t="shared" si="3"/>
        <v>196</v>
      </c>
      <c r="B202" s="3" t="s">
        <v>587</v>
      </c>
      <c r="C202" s="10" t="s">
        <v>588</v>
      </c>
      <c r="D202" s="10" t="s">
        <v>589</v>
      </c>
      <c r="E202" s="10" t="s">
        <v>590</v>
      </c>
    </row>
    <row r="203" spans="1:5" ht="76.5" x14ac:dyDescent="0.2">
      <c r="A203" s="6">
        <f t="shared" si="3"/>
        <v>197</v>
      </c>
      <c r="B203" s="3" t="s">
        <v>591</v>
      </c>
      <c r="C203" s="10" t="s">
        <v>592</v>
      </c>
      <c r="D203" s="5" t="s">
        <v>769</v>
      </c>
      <c r="E203" s="10" t="s">
        <v>593</v>
      </c>
    </row>
    <row r="204" spans="1:5" ht="76.5" x14ac:dyDescent="0.2">
      <c r="A204" s="6">
        <f t="shared" si="3"/>
        <v>198</v>
      </c>
      <c r="B204" s="3" t="s">
        <v>594</v>
      </c>
      <c r="C204" s="10" t="s">
        <v>595</v>
      </c>
      <c r="D204" s="10" t="s">
        <v>596</v>
      </c>
      <c r="E204" s="10" t="s">
        <v>597</v>
      </c>
    </row>
    <row r="205" spans="1:5" ht="51" x14ac:dyDescent="0.2">
      <c r="A205" s="6">
        <f t="shared" si="3"/>
        <v>199</v>
      </c>
      <c r="B205" s="3" t="s">
        <v>598</v>
      </c>
      <c r="C205" s="10" t="s">
        <v>599</v>
      </c>
      <c r="D205" s="10" t="s">
        <v>600</v>
      </c>
      <c r="E205" s="10" t="s">
        <v>601</v>
      </c>
    </row>
    <row r="206" spans="1:5" ht="76.5" x14ac:dyDescent="0.2">
      <c r="A206" s="6">
        <f t="shared" si="3"/>
        <v>200</v>
      </c>
      <c r="B206" s="3" t="s">
        <v>602</v>
      </c>
      <c r="C206" s="10" t="s">
        <v>603</v>
      </c>
      <c r="D206" s="10" t="s">
        <v>604</v>
      </c>
      <c r="E206" s="10" t="s">
        <v>605</v>
      </c>
    </row>
    <row r="207" spans="1:5" ht="76.5" x14ac:dyDescent="0.2">
      <c r="A207" s="6">
        <f t="shared" si="3"/>
        <v>201</v>
      </c>
      <c r="B207" s="3" t="s">
        <v>606</v>
      </c>
      <c r="C207" s="15" t="s">
        <v>770</v>
      </c>
      <c r="D207" s="13" t="s">
        <v>607</v>
      </c>
      <c r="E207" s="12" t="s">
        <v>62</v>
      </c>
    </row>
    <row r="208" spans="1:5" ht="38.25" x14ac:dyDescent="0.2">
      <c r="A208" s="6">
        <f t="shared" si="3"/>
        <v>202</v>
      </c>
      <c r="B208" s="3" t="s">
        <v>608</v>
      </c>
      <c r="C208" s="10" t="s">
        <v>609</v>
      </c>
      <c r="D208" s="10" t="s">
        <v>24</v>
      </c>
      <c r="E208" s="10" t="s">
        <v>24</v>
      </c>
    </row>
    <row r="209" spans="1:5" ht="51" x14ac:dyDescent="0.2">
      <c r="A209" s="6">
        <f t="shared" si="3"/>
        <v>203</v>
      </c>
      <c r="B209" s="3" t="s">
        <v>610</v>
      </c>
      <c r="C209" s="10" t="s">
        <v>611</v>
      </c>
      <c r="D209" s="10" t="s">
        <v>24</v>
      </c>
      <c r="E209" s="10" t="s">
        <v>24</v>
      </c>
    </row>
    <row r="210" spans="1:5" ht="51" x14ac:dyDescent="0.2">
      <c r="A210" s="6">
        <f t="shared" si="3"/>
        <v>204</v>
      </c>
      <c r="B210" s="3" t="s">
        <v>612</v>
      </c>
      <c r="C210" s="10" t="s">
        <v>613</v>
      </c>
      <c r="D210" s="10" t="s">
        <v>24</v>
      </c>
      <c r="E210" s="10" t="s">
        <v>24</v>
      </c>
    </row>
    <row r="211" spans="1:5" ht="38.25" x14ac:dyDescent="0.2">
      <c r="A211" s="6">
        <f t="shared" si="3"/>
        <v>205</v>
      </c>
      <c r="B211" s="3" t="s">
        <v>614</v>
      </c>
      <c r="C211" s="10" t="s">
        <v>615</v>
      </c>
      <c r="D211" s="10" t="s">
        <v>24</v>
      </c>
      <c r="E211" s="10" t="s">
        <v>24</v>
      </c>
    </row>
    <row r="212" spans="1:5" ht="51" x14ac:dyDescent="0.2">
      <c r="A212" s="6">
        <f t="shared" si="3"/>
        <v>206</v>
      </c>
      <c r="B212" s="3" t="s">
        <v>616</v>
      </c>
      <c r="C212" s="10" t="s">
        <v>617</v>
      </c>
      <c r="D212" s="10" t="s">
        <v>618</v>
      </c>
      <c r="E212" s="10" t="s">
        <v>619</v>
      </c>
    </row>
    <row r="213" spans="1:5" ht="51" x14ac:dyDescent="0.2">
      <c r="A213" s="6">
        <f t="shared" si="3"/>
        <v>207</v>
      </c>
      <c r="B213" s="3" t="s">
        <v>620</v>
      </c>
      <c r="C213" s="10" t="s">
        <v>621</v>
      </c>
      <c r="D213" s="10" t="s">
        <v>24</v>
      </c>
      <c r="E213" s="10" t="s">
        <v>24</v>
      </c>
    </row>
    <row r="214" spans="1:5" ht="51" x14ac:dyDescent="0.2">
      <c r="A214" s="6">
        <f t="shared" si="3"/>
        <v>208</v>
      </c>
      <c r="B214" s="3" t="s">
        <v>622</v>
      </c>
      <c r="C214" s="10" t="s">
        <v>623</v>
      </c>
      <c r="D214" s="10" t="s">
        <v>24</v>
      </c>
      <c r="E214" s="10" t="s">
        <v>24</v>
      </c>
    </row>
    <row r="215" spans="1:5" ht="76.5" x14ac:dyDescent="0.2">
      <c r="A215" s="6">
        <f t="shared" si="3"/>
        <v>209</v>
      </c>
      <c r="B215" s="3" t="s">
        <v>624</v>
      </c>
      <c r="C215" s="10" t="s">
        <v>625</v>
      </c>
      <c r="D215" s="10" t="s">
        <v>626</v>
      </c>
      <c r="E215" s="12" t="s">
        <v>62</v>
      </c>
    </row>
    <row r="216" spans="1:5" ht="38.25" x14ac:dyDescent="0.2">
      <c r="A216" s="6">
        <f t="shared" si="3"/>
        <v>210</v>
      </c>
      <c r="B216" s="3" t="s">
        <v>627</v>
      </c>
      <c r="C216" s="10" t="s">
        <v>628</v>
      </c>
      <c r="D216" s="10" t="s">
        <v>24</v>
      </c>
      <c r="E216" s="10" t="s">
        <v>24</v>
      </c>
    </row>
    <row r="217" spans="1:5" ht="51" x14ac:dyDescent="0.2">
      <c r="A217" s="6">
        <f t="shared" si="3"/>
        <v>211</v>
      </c>
      <c r="B217" s="3" t="s">
        <v>629</v>
      </c>
      <c r="C217" s="10" t="s">
        <v>630</v>
      </c>
      <c r="D217" s="10" t="s">
        <v>24</v>
      </c>
      <c r="E217" s="10" t="s">
        <v>24</v>
      </c>
    </row>
    <row r="218" spans="1:5" ht="38.25" x14ac:dyDescent="0.2">
      <c r="A218" s="6">
        <f t="shared" si="3"/>
        <v>212</v>
      </c>
      <c r="B218" s="3" t="s">
        <v>631</v>
      </c>
      <c r="C218" s="10" t="s">
        <v>632</v>
      </c>
      <c r="D218" s="10" t="s">
        <v>24</v>
      </c>
      <c r="E218" s="10" t="s">
        <v>24</v>
      </c>
    </row>
    <row r="219" spans="1:5" ht="51" x14ac:dyDescent="0.2">
      <c r="A219" s="6">
        <f t="shared" si="3"/>
        <v>213</v>
      </c>
      <c r="B219" s="3" t="s">
        <v>633</v>
      </c>
      <c r="C219" s="10" t="s">
        <v>634</v>
      </c>
      <c r="D219" s="10" t="s">
        <v>24</v>
      </c>
      <c r="E219" s="10" t="s">
        <v>24</v>
      </c>
    </row>
    <row r="220" spans="1:5" ht="51" x14ac:dyDescent="0.2">
      <c r="A220" s="6">
        <f t="shared" si="3"/>
        <v>214</v>
      </c>
      <c r="B220" s="3" t="s">
        <v>635</v>
      </c>
      <c r="C220" s="10" t="s">
        <v>636</v>
      </c>
      <c r="D220" s="10" t="s">
        <v>24</v>
      </c>
      <c r="E220" s="10" t="s">
        <v>24</v>
      </c>
    </row>
    <row r="221" spans="1:5" ht="51" x14ac:dyDescent="0.2">
      <c r="A221" s="6">
        <f t="shared" si="3"/>
        <v>215</v>
      </c>
      <c r="B221" s="3" t="s">
        <v>637</v>
      </c>
      <c r="C221" s="10" t="s">
        <v>638</v>
      </c>
      <c r="D221" s="10" t="s">
        <v>24</v>
      </c>
      <c r="E221" s="10" t="s">
        <v>24</v>
      </c>
    </row>
    <row r="222" spans="1:5" ht="38.25" x14ac:dyDescent="0.2">
      <c r="A222" s="6">
        <f t="shared" si="3"/>
        <v>216</v>
      </c>
      <c r="B222" s="3" t="s">
        <v>639</v>
      </c>
      <c r="C222" s="10" t="s">
        <v>640</v>
      </c>
      <c r="D222" s="10" t="s">
        <v>24</v>
      </c>
      <c r="E222" s="10" t="s">
        <v>24</v>
      </c>
    </row>
    <row r="223" spans="1:5" ht="38.25" x14ac:dyDescent="0.2">
      <c r="A223" s="6">
        <f t="shared" si="3"/>
        <v>217</v>
      </c>
      <c r="B223" s="3" t="s">
        <v>641</v>
      </c>
      <c r="C223" s="10" t="s">
        <v>642</v>
      </c>
      <c r="D223" s="10" t="s">
        <v>24</v>
      </c>
      <c r="E223" s="10" t="s">
        <v>24</v>
      </c>
    </row>
    <row r="224" spans="1:5" ht="38.25" x14ac:dyDescent="0.2">
      <c r="A224" s="6">
        <f t="shared" si="3"/>
        <v>218</v>
      </c>
      <c r="B224" s="3" t="s">
        <v>643</v>
      </c>
      <c r="C224" s="10" t="s">
        <v>644</v>
      </c>
      <c r="D224" s="10" t="s">
        <v>24</v>
      </c>
      <c r="E224" s="10" t="s">
        <v>24</v>
      </c>
    </row>
    <row r="225" spans="1:5" ht="114.75" x14ac:dyDescent="0.2">
      <c r="A225" s="6">
        <f t="shared" si="3"/>
        <v>219</v>
      </c>
      <c r="B225" s="3" t="s">
        <v>645</v>
      </c>
      <c r="C225" s="10" t="s">
        <v>646</v>
      </c>
      <c r="D225" s="10" t="s">
        <v>647</v>
      </c>
      <c r="E225" s="10" t="s">
        <v>648</v>
      </c>
    </row>
    <row r="226" spans="1:5" ht="38.25" x14ac:dyDescent="0.2">
      <c r="A226" s="6">
        <f t="shared" si="3"/>
        <v>220</v>
      </c>
      <c r="B226" s="3" t="s">
        <v>649</v>
      </c>
      <c r="C226" s="10" t="s">
        <v>650</v>
      </c>
      <c r="D226" s="10" t="s">
        <v>24</v>
      </c>
      <c r="E226" s="10" t="s">
        <v>24</v>
      </c>
    </row>
    <row r="227" spans="1:5" ht="38.25" x14ac:dyDescent="0.2">
      <c r="A227" s="6">
        <f t="shared" si="3"/>
        <v>221</v>
      </c>
      <c r="B227" s="3" t="s">
        <v>651</v>
      </c>
      <c r="C227" s="10" t="s">
        <v>652</v>
      </c>
      <c r="D227" s="10" t="s">
        <v>24</v>
      </c>
      <c r="E227" s="10" t="s">
        <v>24</v>
      </c>
    </row>
    <row r="228" spans="1:5" ht="38.25" x14ac:dyDescent="0.2">
      <c r="A228" s="6">
        <f t="shared" si="3"/>
        <v>222</v>
      </c>
      <c r="B228" s="3" t="s">
        <v>653</v>
      </c>
      <c r="C228" s="10"/>
      <c r="D228" s="10" t="s">
        <v>654</v>
      </c>
      <c r="E228" s="10" t="s">
        <v>24</v>
      </c>
    </row>
    <row r="229" spans="1:5" ht="51" x14ac:dyDescent="0.2">
      <c r="A229" s="6">
        <f t="shared" si="3"/>
        <v>223</v>
      </c>
      <c r="B229" s="3" t="s">
        <v>655</v>
      </c>
      <c r="C229" s="10" t="s">
        <v>656</v>
      </c>
      <c r="D229" s="10" t="s">
        <v>24</v>
      </c>
      <c r="E229" s="10" t="s">
        <v>24</v>
      </c>
    </row>
    <row r="230" spans="1:5" ht="38.25" x14ac:dyDescent="0.2">
      <c r="A230" s="6">
        <f t="shared" si="3"/>
        <v>224</v>
      </c>
      <c r="B230" s="3" t="s">
        <v>657</v>
      </c>
      <c r="C230" s="10" t="s">
        <v>658</v>
      </c>
      <c r="D230" s="10" t="s">
        <v>24</v>
      </c>
      <c r="E230" s="10" t="s">
        <v>24</v>
      </c>
    </row>
    <row r="231" spans="1:5" ht="38.25" x14ac:dyDescent="0.2">
      <c r="A231" s="6">
        <f t="shared" si="3"/>
        <v>225</v>
      </c>
      <c r="B231" s="3" t="s">
        <v>659</v>
      </c>
      <c r="C231" s="10" t="s">
        <v>660</v>
      </c>
      <c r="D231" s="10" t="s">
        <v>24</v>
      </c>
      <c r="E231" s="10" t="s">
        <v>24</v>
      </c>
    </row>
    <row r="232" spans="1:5" ht="38.25" x14ac:dyDescent="0.2">
      <c r="A232" s="6">
        <f t="shared" si="3"/>
        <v>226</v>
      </c>
      <c r="B232" s="3" t="s">
        <v>661</v>
      </c>
      <c r="C232" s="10" t="s">
        <v>662</v>
      </c>
      <c r="D232" s="10" t="s">
        <v>24</v>
      </c>
      <c r="E232" s="10" t="s">
        <v>663</v>
      </c>
    </row>
    <row r="233" spans="1:5" ht="38.25" x14ac:dyDescent="0.2">
      <c r="A233" s="6">
        <f t="shared" si="3"/>
        <v>227</v>
      </c>
      <c r="B233" s="3" t="s">
        <v>664</v>
      </c>
      <c r="C233" s="10" t="s">
        <v>665</v>
      </c>
      <c r="D233" s="10" t="s">
        <v>24</v>
      </c>
      <c r="E233" s="10" t="s">
        <v>24</v>
      </c>
    </row>
    <row r="234" spans="1:5" ht="51" x14ac:dyDescent="0.2">
      <c r="A234" s="6">
        <f t="shared" si="3"/>
        <v>228</v>
      </c>
      <c r="B234" s="3" t="s">
        <v>666</v>
      </c>
      <c r="C234" s="10" t="s">
        <v>667</v>
      </c>
      <c r="D234" s="10" t="s">
        <v>24</v>
      </c>
      <c r="E234" s="10" t="s">
        <v>24</v>
      </c>
    </row>
    <row r="235" spans="1:5" ht="63.75" x14ac:dyDescent="0.2">
      <c r="A235" s="6">
        <f t="shared" si="3"/>
        <v>229</v>
      </c>
      <c r="B235" s="3" t="s">
        <v>668</v>
      </c>
      <c r="C235" s="10" t="s">
        <v>669</v>
      </c>
      <c r="D235" s="10" t="s">
        <v>670</v>
      </c>
      <c r="E235" s="10" t="s">
        <v>671</v>
      </c>
    </row>
    <row r="236" spans="1:5" ht="38.25" x14ac:dyDescent="0.2">
      <c r="A236" s="6">
        <f t="shared" si="3"/>
        <v>230</v>
      </c>
      <c r="B236" s="3" t="s">
        <v>672</v>
      </c>
      <c r="C236" s="10" t="s">
        <v>673</v>
      </c>
      <c r="D236" s="10" t="s">
        <v>24</v>
      </c>
      <c r="E236" s="10" t="s">
        <v>24</v>
      </c>
    </row>
    <row r="237" spans="1:5" ht="76.5" x14ac:dyDescent="0.2">
      <c r="A237" s="6">
        <f t="shared" si="3"/>
        <v>231</v>
      </c>
      <c r="B237" s="3" t="s">
        <v>674</v>
      </c>
      <c r="C237" s="10" t="s">
        <v>675</v>
      </c>
      <c r="D237" s="10" t="s">
        <v>774</v>
      </c>
      <c r="E237" s="10" t="s">
        <v>676</v>
      </c>
    </row>
    <row r="238" spans="1:5" ht="51" x14ac:dyDescent="0.2">
      <c r="A238" s="6">
        <f t="shared" si="3"/>
        <v>232</v>
      </c>
      <c r="B238" s="3" t="s">
        <v>677</v>
      </c>
      <c r="C238" s="10" t="s">
        <v>678</v>
      </c>
      <c r="D238" s="10" t="s">
        <v>24</v>
      </c>
      <c r="E238" s="10" t="s">
        <v>679</v>
      </c>
    </row>
    <row r="239" spans="1:5" ht="51" x14ac:dyDescent="0.2">
      <c r="A239" s="6">
        <f t="shared" si="3"/>
        <v>233</v>
      </c>
      <c r="B239" s="3" t="s">
        <v>680</v>
      </c>
      <c r="C239" s="10" t="s">
        <v>681</v>
      </c>
      <c r="D239" s="10" t="s">
        <v>682</v>
      </c>
      <c r="E239" s="10" t="s">
        <v>24</v>
      </c>
    </row>
    <row r="240" spans="1:5" ht="51" x14ac:dyDescent="0.2">
      <c r="A240" s="6">
        <f t="shared" si="3"/>
        <v>234</v>
      </c>
      <c r="B240" s="3" t="s">
        <v>683</v>
      </c>
      <c r="C240" s="10" t="s">
        <v>684</v>
      </c>
      <c r="D240" s="10" t="s">
        <v>24</v>
      </c>
      <c r="E240" s="10" t="s">
        <v>24</v>
      </c>
    </row>
    <row r="241" spans="1:7" ht="102" x14ac:dyDescent="0.2">
      <c r="A241" s="6">
        <f t="shared" si="3"/>
        <v>235</v>
      </c>
      <c r="B241" s="3" t="s">
        <v>685</v>
      </c>
      <c r="C241" s="10" t="s">
        <v>686</v>
      </c>
      <c r="D241" s="10" t="s">
        <v>687</v>
      </c>
      <c r="E241" s="10" t="s">
        <v>688</v>
      </c>
    </row>
    <row r="242" spans="1:7" ht="51" x14ac:dyDescent="0.2">
      <c r="A242" s="6">
        <f t="shared" si="3"/>
        <v>236</v>
      </c>
      <c r="B242" s="3" t="s">
        <v>689</v>
      </c>
      <c r="C242" s="10" t="s">
        <v>690</v>
      </c>
      <c r="D242" s="10" t="s">
        <v>24</v>
      </c>
      <c r="E242" s="10" t="s">
        <v>691</v>
      </c>
    </row>
    <row r="243" spans="1:7" ht="38.25" x14ac:dyDescent="0.2">
      <c r="A243" s="6">
        <f t="shared" si="3"/>
        <v>237</v>
      </c>
      <c r="B243" s="3" t="s">
        <v>692</v>
      </c>
      <c r="C243" s="10" t="s">
        <v>693</v>
      </c>
      <c r="D243" s="10" t="s">
        <v>24</v>
      </c>
      <c r="E243" s="10" t="s">
        <v>24</v>
      </c>
    </row>
    <row r="244" spans="1:7" ht="76.5" x14ac:dyDescent="0.2">
      <c r="A244" s="6">
        <f t="shared" si="3"/>
        <v>238</v>
      </c>
      <c r="B244" s="3" t="s">
        <v>694</v>
      </c>
      <c r="C244" s="10" t="s">
        <v>695</v>
      </c>
      <c r="D244" s="10" t="s">
        <v>696</v>
      </c>
      <c r="E244" s="10" t="s">
        <v>697</v>
      </c>
    </row>
    <row r="245" spans="1:7" ht="38.25" x14ac:dyDescent="0.2">
      <c r="A245" s="6">
        <f t="shared" si="3"/>
        <v>239</v>
      </c>
      <c r="B245" s="3" t="s">
        <v>698</v>
      </c>
      <c r="C245" s="10" t="s">
        <v>699</v>
      </c>
      <c r="D245" s="10" t="s">
        <v>24</v>
      </c>
      <c r="E245" s="10" t="s">
        <v>24</v>
      </c>
    </row>
    <row r="246" spans="1:7" ht="76.5" x14ac:dyDescent="0.2">
      <c r="A246" s="6">
        <f t="shared" si="3"/>
        <v>240</v>
      </c>
      <c r="B246" s="3" t="s">
        <v>700</v>
      </c>
      <c r="C246" s="10" t="s">
        <v>701</v>
      </c>
      <c r="D246" s="10" t="s">
        <v>702</v>
      </c>
      <c r="E246" s="10" t="s">
        <v>703</v>
      </c>
    </row>
    <row r="247" spans="1:7" ht="63.75" x14ac:dyDescent="0.2">
      <c r="A247" s="6">
        <f t="shared" si="3"/>
        <v>241</v>
      </c>
      <c r="B247" s="3" t="s">
        <v>704</v>
      </c>
      <c r="C247" s="10" t="s">
        <v>705</v>
      </c>
      <c r="D247" s="10" t="s">
        <v>706</v>
      </c>
      <c r="E247" s="10" t="s">
        <v>707</v>
      </c>
    </row>
    <row r="248" spans="1:7" ht="51" x14ac:dyDescent="0.2">
      <c r="A248" s="6">
        <f t="shared" si="3"/>
        <v>242</v>
      </c>
      <c r="B248" s="3" t="s">
        <v>708</v>
      </c>
      <c r="C248" s="10" t="s">
        <v>709</v>
      </c>
      <c r="D248" s="10" t="s">
        <v>24</v>
      </c>
      <c r="E248" s="10" t="s">
        <v>24</v>
      </c>
    </row>
    <row r="249" spans="1:7" ht="51" x14ac:dyDescent="0.2">
      <c r="A249" s="6">
        <f t="shared" si="3"/>
        <v>243</v>
      </c>
      <c r="B249" s="3" t="s">
        <v>710</v>
      </c>
      <c r="C249" s="10" t="s">
        <v>711</v>
      </c>
      <c r="D249" s="10" t="s">
        <v>24</v>
      </c>
      <c r="E249" s="10" t="s">
        <v>24</v>
      </c>
    </row>
    <row r="250" spans="1:7" ht="51" x14ac:dyDescent="0.2">
      <c r="A250" s="6">
        <f t="shared" si="3"/>
        <v>244</v>
      </c>
      <c r="B250" s="3" t="s">
        <v>712</v>
      </c>
      <c r="C250" s="10" t="s">
        <v>713</v>
      </c>
      <c r="D250" s="10" t="s">
        <v>714</v>
      </c>
      <c r="E250" s="10" t="s">
        <v>715</v>
      </c>
    </row>
    <row r="251" spans="1:7" ht="51" x14ac:dyDescent="0.2">
      <c r="A251" s="6">
        <f t="shared" si="3"/>
        <v>245</v>
      </c>
      <c r="B251" s="3" t="s">
        <v>716</v>
      </c>
      <c r="C251" s="10" t="s">
        <v>717</v>
      </c>
      <c r="D251" s="10" t="s">
        <v>718</v>
      </c>
      <c r="E251" s="10" t="s">
        <v>719</v>
      </c>
    </row>
    <row r="252" spans="1:7" ht="51" x14ac:dyDescent="0.2">
      <c r="A252" s="6">
        <f t="shared" si="3"/>
        <v>246</v>
      </c>
      <c r="B252" s="3" t="s">
        <v>720</v>
      </c>
      <c r="C252" s="10" t="s">
        <v>721</v>
      </c>
      <c r="D252" s="10" t="s">
        <v>24</v>
      </c>
      <c r="E252" s="10" t="s">
        <v>722</v>
      </c>
    </row>
    <row r="253" spans="1:7" ht="38.25" x14ac:dyDescent="0.2">
      <c r="A253" s="6">
        <f t="shared" si="3"/>
        <v>247</v>
      </c>
      <c r="B253" s="3" t="s">
        <v>723</v>
      </c>
      <c r="C253" s="10" t="s">
        <v>724</v>
      </c>
      <c r="D253" s="10" t="s">
        <v>725</v>
      </c>
      <c r="E253" s="10" t="s">
        <v>24</v>
      </c>
    </row>
    <row r="254" spans="1:7" ht="38.25" x14ac:dyDescent="0.2">
      <c r="A254" s="6">
        <f t="shared" si="3"/>
        <v>248</v>
      </c>
      <c r="B254" s="3" t="s">
        <v>726</v>
      </c>
      <c r="C254" s="10" t="s">
        <v>727</v>
      </c>
      <c r="D254" s="10" t="s">
        <v>728</v>
      </c>
      <c r="E254" s="10" t="s">
        <v>24</v>
      </c>
    </row>
    <row r="255" spans="1:7" ht="76.5" x14ac:dyDescent="0.2">
      <c r="A255" s="6">
        <f t="shared" si="3"/>
        <v>249</v>
      </c>
      <c r="B255" s="3" t="s">
        <v>729</v>
      </c>
      <c r="C255" s="10" t="s">
        <v>730</v>
      </c>
      <c r="D255" s="13" t="s">
        <v>731</v>
      </c>
      <c r="E255" s="13" t="s">
        <v>732</v>
      </c>
    </row>
    <row r="256" spans="1:7" ht="51" x14ac:dyDescent="0.2">
      <c r="A256" s="6">
        <f t="shared" si="3"/>
        <v>250</v>
      </c>
      <c r="B256" s="3" t="s">
        <v>733</v>
      </c>
      <c r="C256" s="10" t="s">
        <v>773</v>
      </c>
      <c r="D256" s="10" t="s">
        <v>734</v>
      </c>
      <c r="E256" s="10" t="s">
        <v>735</v>
      </c>
      <c r="G256" s="2"/>
    </row>
    <row r="257" spans="1:5" ht="76.5" x14ac:dyDescent="0.2">
      <c r="A257" s="6">
        <f t="shared" si="3"/>
        <v>251</v>
      </c>
      <c r="B257" s="3" t="s">
        <v>736</v>
      </c>
      <c r="C257" s="10" t="s">
        <v>737</v>
      </c>
      <c r="D257" s="10" t="s">
        <v>738</v>
      </c>
      <c r="E257" s="12" t="s">
        <v>62</v>
      </c>
    </row>
    <row r="258" spans="1:5" ht="51" x14ac:dyDescent="0.2">
      <c r="A258" s="6">
        <f t="shared" si="3"/>
        <v>252</v>
      </c>
      <c r="B258" s="3" t="s">
        <v>739</v>
      </c>
      <c r="C258" s="10" t="s">
        <v>740</v>
      </c>
      <c r="D258" s="10" t="s">
        <v>741</v>
      </c>
      <c r="E258" s="12" t="s">
        <v>62</v>
      </c>
    </row>
    <row r="259" spans="1:5" ht="51" x14ac:dyDescent="0.2">
      <c r="A259" s="6">
        <f t="shared" si="3"/>
        <v>253</v>
      </c>
      <c r="B259" s="3" t="s">
        <v>742</v>
      </c>
      <c r="C259" s="10" t="s">
        <v>780</v>
      </c>
      <c r="D259" s="12" t="s">
        <v>62</v>
      </c>
      <c r="E259" s="5" t="s">
        <v>772</v>
      </c>
    </row>
    <row r="260" spans="1:5" ht="38.25" x14ac:dyDescent="0.2">
      <c r="A260" s="6">
        <f t="shared" si="3"/>
        <v>254</v>
      </c>
      <c r="B260" s="3" t="s">
        <v>743</v>
      </c>
      <c r="C260" s="10" t="s">
        <v>744</v>
      </c>
      <c r="D260" s="12" t="s">
        <v>62</v>
      </c>
      <c r="E260" s="12" t="s">
        <v>62</v>
      </c>
    </row>
    <row r="261" spans="1:5" ht="51" x14ac:dyDescent="0.2">
      <c r="A261" s="6">
        <f t="shared" si="3"/>
        <v>255</v>
      </c>
      <c r="B261" s="3" t="s">
        <v>745</v>
      </c>
      <c r="C261" s="5" t="s">
        <v>771</v>
      </c>
      <c r="D261" s="12" t="s">
        <v>62</v>
      </c>
      <c r="E261" s="12" t="s">
        <v>62</v>
      </c>
    </row>
    <row r="262" spans="1:5" ht="12.75" x14ac:dyDescent="0.2">
      <c r="C262" s="1"/>
      <c r="D262" s="1"/>
      <c r="E262" s="1"/>
    </row>
    <row r="263" spans="1:5" ht="12.75" x14ac:dyDescent="0.2">
      <c r="C263" s="1"/>
      <c r="D263" s="1"/>
      <c r="E263" s="1"/>
    </row>
    <row r="264" spans="1:5" ht="12.75" x14ac:dyDescent="0.2">
      <c r="C264" s="1"/>
      <c r="D264" s="1"/>
      <c r="E264" s="1"/>
    </row>
    <row r="265" spans="1:5" ht="12.75" x14ac:dyDescent="0.2">
      <c r="C265" s="1"/>
      <c r="D265" s="1"/>
      <c r="E265" s="1"/>
    </row>
    <row r="266" spans="1:5" ht="12.75" x14ac:dyDescent="0.2">
      <c r="C266" s="1"/>
      <c r="D266" s="1"/>
      <c r="E266" s="1"/>
    </row>
    <row r="267" spans="1:5" ht="12.75" x14ac:dyDescent="0.2">
      <c r="C267" s="1"/>
      <c r="D267" s="1"/>
      <c r="E267" s="1"/>
    </row>
    <row r="268" spans="1:5" ht="12.75" x14ac:dyDescent="0.2">
      <c r="C268" s="1"/>
      <c r="D268" s="1"/>
      <c r="E268" s="1"/>
    </row>
    <row r="269" spans="1:5" ht="12.75" x14ac:dyDescent="0.2">
      <c r="C269" s="1"/>
      <c r="D269" s="1"/>
      <c r="E269" s="1"/>
    </row>
    <row r="270" spans="1:5" ht="12.75" x14ac:dyDescent="0.2">
      <c r="C270" s="1"/>
      <c r="D270" s="1"/>
      <c r="E270" s="1"/>
    </row>
    <row r="271" spans="1:5" ht="12.75" x14ac:dyDescent="0.2">
      <c r="C271" s="1"/>
      <c r="D271" s="1"/>
      <c r="E271" s="1"/>
    </row>
    <row r="272" spans="1:5" ht="12.75" x14ac:dyDescent="0.2">
      <c r="C272" s="1"/>
      <c r="D272" s="1"/>
      <c r="E272" s="1"/>
    </row>
    <row r="273" spans="3:5" ht="12.75" x14ac:dyDescent="0.2">
      <c r="C273" s="1"/>
      <c r="D273" s="1"/>
      <c r="E273" s="1"/>
    </row>
    <row r="274" spans="3:5" ht="12.75" x14ac:dyDescent="0.2">
      <c r="C274" s="1"/>
      <c r="D274" s="1"/>
      <c r="E274" s="1"/>
    </row>
    <row r="275" spans="3:5" ht="12.75" x14ac:dyDescent="0.2">
      <c r="C275" s="1"/>
      <c r="D275" s="1"/>
      <c r="E275" s="1"/>
    </row>
    <row r="276" spans="3:5" ht="12.75" x14ac:dyDescent="0.2">
      <c r="C276" s="1"/>
      <c r="D276" s="1"/>
      <c r="E276" s="1"/>
    </row>
    <row r="277" spans="3:5" ht="12.75" x14ac:dyDescent="0.2">
      <c r="C277" s="1"/>
      <c r="D277" s="1"/>
      <c r="E277" s="1"/>
    </row>
    <row r="278" spans="3:5" ht="12.75" x14ac:dyDescent="0.2">
      <c r="C278" s="1"/>
      <c r="D278" s="1"/>
      <c r="E278" s="1"/>
    </row>
    <row r="279" spans="3:5" ht="12.75" x14ac:dyDescent="0.2">
      <c r="C279" s="1"/>
      <c r="D279" s="1"/>
      <c r="E279" s="1"/>
    </row>
    <row r="280" spans="3:5" ht="12.75" x14ac:dyDescent="0.2">
      <c r="C280" s="1"/>
      <c r="D280" s="1"/>
      <c r="E280" s="1"/>
    </row>
    <row r="281" spans="3:5" ht="12.75" x14ac:dyDescent="0.2">
      <c r="C281" s="1"/>
      <c r="D281" s="1"/>
      <c r="E281" s="1"/>
    </row>
    <row r="282" spans="3:5" ht="12.75" x14ac:dyDescent="0.2">
      <c r="C282" s="1"/>
      <c r="D282" s="1"/>
      <c r="E282" s="1"/>
    </row>
    <row r="283" spans="3:5" ht="12.75" x14ac:dyDescent="0.2">
      <c r="C283" s="1"/>
      <c r="D283" s="1"/>
      <c r="E283" s="1"/>
    </row>
    <row r="284" spans="3:5" ht="12.75" x14ac:dyDescent="0.2">
      <c r="C284" s="1"/>
      <c r="D284" s="1"/>
      <c r="E284" s="1"/>
    </row>
    <row r="285" spans="3:5" ht="12.75" x14ac:dyDescent="0.2">
      <c r="C285" s="1"/>
      <c r="D285" s="1"/>
      <c r="E285" s="1"/>
    </row>
    <row r="286" spans="3:5" ht="12.75" x14ac:dyDescent="0.2">
      <c r="C286" s="1"/>
      <c r="D286" s="1"/>
      <c r="E286" s="1"/>
    </row>
    <row r="287" spans="3:5" ht="12.75" x14ac:dyDescent="0.2">
      <c r="C287" s="1"/>
      <c r="D287" s="1"/>
      <c r="E287" s="1"/>
    </row>
    <row r="288" spans="3:5" ht="12.75" x14ac:dyDescent="0.2">
      <c r="C288" s="1"/>
      <c r="D288" s="1"/>
      <c r="E288" s="1"/>
    </row>
    <row r="289" spans="3:5" ht="12.75" x14ac:dyDescent="0.2">
      <c r="C289" s="1"/>
      <c r="D289" s="1"/>
      <c r="E289" s="1"/>
    </row>
    <row r="290" spans="3:5" ht="12.75" x14ac:dyDescent="0.2">
      <c r="C290" s="1"/>
      <c r="D290" s="1"/>
      <c r="E290" s="1"/>
    </row>
    <row r="291" spans="3:5" ht="12.75" x14ac:dyDescent="0.2">
      <c r="C291" s="1"/>
      <c r="D291" s="1"/>
      <c r="E291" s="1"/>
    </row>
    <row r="292" spans="3:5" ht="12.75" x14ac:dyDescent="0.2">
      <c r="C292" s="1"/>
      <c r="D292" s="1"/>
      <c r="E292" s="1"/>
    </row>
    <row r="293" spans="3:5" ht="12.75" x14ac:dyDescent="0.2">
      <c r="C293" s="1"/>
      <c r="D293" s="1"/>
      <c r="E293" s="1"/>
    </row>
    <row r="294" spans="3:5" ht="12.75" x14ac:dyDescent="0.2">
      <c r="C294" s="1"/>
      <c r="D294" s="1"/>
      <c r="E294" s="1"/>
    </row>
    <row r="295" spans="3:5" ht="12.75" x14ac:dyDescent="0.2">
      <c r="C295" s="1"/>
      <c r="D295" s="1"/>
      <c r="E295" s="1"/>
    </row>
    <row r="296" spans="3:5" ht="12.75" x14ac:dyDescent="0.2">
      <c r="C296" s="1"/>
      <c r="D296" s="1"/>
      <c r="E296" s="1"/>
    </row>
    <row r="297" spans="3:5" ht="12.75" x14ac:dyDescent="0.2">
      <c r="C297" s="1"/>
      <c r="D297" s="1"/>
      <c r="E297" s="1"/>
    </row>
    <row r="298" spans="3:5" ht="12.75" x14ac:dyDescent="0.2">
      <c r="C298" s="1"/>
      <c r="D298" s="1"/>
      <c r="E298" s="1"/>
    </row>
    <row r="299" spans="3:5" ht="12.75" x14ac:dyDescent="0.2">
      <c r="C299" s="1"/>
      <c r="D299" s="1"/>
      <c r="E299" s="1"/>
    </row>
    <row r="300" spans="3:5" ht="12.75" x14ac:dyDescent="0.2">
      <c r="C300" s="1"/>
      <c r="D300" s="1"/>
      <c r="E300" s="1"/>
    </row>
    <row r="301" spans="3:5" ht="12.75" x14ac:dyDescent="0.2">
      <c r="C301" s="1"/>
      <c r="D301" s="1"/>
      <c r="E301" s="1"/>
    </row>
    <row r="302" spans="3:5" ht="12.75" x14ac:dyDescent="0.2">
      <c r="C302" s="1"/>
      <c r="D302" s="1"/>
      <c r="E302" s="1"/>
    </row>
    <row r="303" spans="3:5" ht="12.75" x14ac:dyDescent="0.2">
      <c r="C303" s="1"/>
      <c r="D303" s="1"/>
      <c r="E303" s="1"/>
    </row>
    <row r="304" spans="3:5" ht="12.75" x14ac:dyDescent="0.2">
      <c r="C304" s="1"/>
      <c r="D304" s="1"/>
      <c r="E304" s="1"/>
    </row>
    <row r="305" spans="3:5" ht="12.75" x14ac:dyDescent="0.2">
      <c r="C305" s="1"/>
      <c r="D305" s="1"/>
      <c r="E305" s="1"/>
    </row>
    <row r="306" spans="3:5" ht="12.75" x14ac:dyDescent="0.2">
      <c r="C306" s="1"/>
      <c r="D306" s="1"/>
      <c r="E306" s="1"/>
    </row>
    <row r="307" spans="3:5" ht="12.75" x14ac:dyDescent="0.2">
      <c r="C307" s="1"/>
      <c r="D307" s="1"/>
      <c r="E307" s="1"/>
    </row>
    <row r="308" spans="3:5" ht="12.75" x14ac:dyDescent="0.2">
      <c r="C308" s="1"/>
      <c r="D308" s="1"/>
      <c r="E308" s="1"/>
    </row>
    <row r="309" spans="3:5" ht="12.75" x14ac:dyDescent="0.2">
      <c r="C309" s="1"/>
      <c r="D309" s="1"/>
      <c r="E309" s="1"/>
    </row>
    <row r="310" spans="3:5" ht="12.75" x14ac:dyDescent="0.2">
      <c r="C310" s="1"/>
      <c r="D310" s="1"/>
      <c r="E310" s="1"/>
    </row>
    <row r="311" spans="3:5" ht="12.75" x14ac:dyDescent="0.2">
      <c r="C311" s="1"/>
      <c r="D311" s="1"/>
      <c r="E311" s="1"/>
    </row>
    <row r="312" spans="3:5" ht="12.75" x14ac:dyDescent="0.2">
      <c r="C312" s="1"/>
      <c r="D312" s="1"/>
      <c r="E312" s="1"/>
    </row>
    <row r="313" spans="3:5" ht="12.75" x14ac:dyDescent="0.2">
      <c r="C313" s="1"/>
      <c r="D313" s="1"/>
      <c r="E313" s="1"/>
    </row>
    <row r="314" spans="3:5" ht="12.75" x14ac:dyDescent="0.2">
      <c r="C314" s="1"/>
      <c r="D314" s="1"/>
      <c r="E314" s="1"/>
    </row>
    <row r="315" spans="3:5" ht="12.75" x14ac:dyDescent="0.2">
      <c r="C315" s="1"/>
      <c r="D315" s="1"/>
      <c r="E315" s="1"/>
    </row>
    <row r="316" spans="3:5" ht="12.75" x14ac:dyDescent="0.2">
      <c r="C316" s="1"/>
      <c r="D316" s="1"/>
      <c r="E316" s="1"/>
    </row>
    <row r="317" spans="3:5" ht="12.75" x14ac:dyDescent="0.2">
      <c r="C317" s="1"/>
      <c r="D317" s="1"/>
      <c r="E317" s="1"/>
    </row>
    <row r="318" spans="3:5" ht="12.75" x14ac:dyDescent="0.2">
      <c r="C318" s="1"/>
      <c r="D318" s="1"/>
      <c r="E318" s="1"/>
    </row>
    <row r="319" spans="3:5" ht="12.75" x14ac:dyDescent="0.2">
      <c r="C319" s="1"/>
      <c r="D319" s="1"/>
      <c r="E319" s="1"/>
    </row>
    <row r="320" spans="3:5" ht="12.75" x14ac:dyDescent="0.2">
      <c r="C320" s="1"/>
      <c r="D320" s="1"/>
      <c r="E320" s="1"/>
    </row>
    <row r="321" spans="3:5" ht="12.75" x14ac:dyDescent="0.2">
      <c r="C321" s="1"/>
      <c r="D321" s="1"/>
      <c r="E321" s="1"/>
    </row>
    <row r="322" spans="3:5" ht="12.75" x14ac:dyDescent="0.2">
      <c r="C322" s="1"/>
      <c r="D322" s="1"/>
      <c r="E322" s="1"/>
    </row>
    <row r="323" spans="3:5" ht="12.75" x14ac:dyDescent="0.2">
      <c r="C323" s="1"/>
      <c r="D323" s="1"/>
      <c r="E323" s="1"/>
    </row>
    <row r="324" spans="3:5" ht="12.75" x14ac:dyDescent="0.2">
      <c r="C324" s="1"/>
      <c r="D324" s="1"/>
      <c r="E324" s="1"/>
    </row>
    <row r="325" spans="3:5" ht="12.75" x14ac:dyDescent="0.2">
      <c r="C325" s="1"/>
      <c r="D325" s="1"/>
      <c r="E325" s="1"/>
    </row>
    <row r="326" spans="3:5" ht="12.75" x14ac:dyDescent="0.2">
      <c r="C326" s="1"/>
      <c r="D326" s="1"/>
      <c r="E326" s="1"/>
    </row>
    <row r="327" spans="3:5" ht="12.75" x14ac:dyDescent="0.2">
      <c r="C327" s="1"/>
      <c r="D327" s="1"/>
      <c r="E327" s="1"/>
    </row>
    <row r="328" spans="3:5" ht="12.75" x14ac:dyDescent="0.2">
      <c r="C328" s="1"/>
      <c r="D328" s="1"/>
      <c r="E328" s="1"/>
    </row>
    <row r="329" spans="3:5" ht="12.75" x14ac:dyDescent="0.2">
      <c r="C329" s="1"/>
      <c r="D329" s="1"/>
      <c r="E329" s="1"/>
    </row>
    <row r="330" spans="3:5" ht="12.75" x14ac:dyDescent="0.2">
      <c r="C330" s="1"/>
      <c r="D330" s="1"/>
      <c r="E330" s="1"/>
    </row>
    <row r="331" spans="3:5" ht="12.75" x14ac:dyDescent="0.2">
      <c r="C331" s="1"/>
      <c r="D331" s="1"/>
      <c r="E331" s="1"/>
    </row>
    <row r="332" spans="3:5" ht="12.75" x14ac:dyDescent="0.2">
      <c r="C332" s="1"/>
      <c r="D332" s="1"/>
      <c r="E332" s="1"/>
    </row>
    <row r="333" spans="3:5" ht="12.75" x14ac:dyDescent="0.2">
      <c r="C333" s="1"/>
      <c r="D333" s="1"/>
      <c r="E333" s="1"/>
    </row>
    <row r="334" spans="3:5" ht="12.75" x14ac:dyDescent="0.2">
      <c r="C334" s="1"/>
      <c r="D334" s="1"/>
      <c r="E334" s="1"/>
    </row>
    <row r="335" spans="3:5" ht="12.75" x14ac:dyDescent="0.2">
      <c r="C335" s="1"/>
      <c r="D335" s="1"/>
      <c r="E335" s="1"/>
    </row>
    <row r="336" spans="3:5" ht="12.75" x14ac:dyDescent="0.2">
      <c r="C336" s="1"/>
      <c r="D336" s="1"/>
      <c r="E336" s="1"/>
    </row>
    <row r="337" spans="3:5" ht="12.75" x14ac:dyDescent="0.2">
      <c r="C337" s="1"/>
      <c r="D337" s="1"/>
      <c r="E337" s="1"/>
    </row>
    <row r="338" spans="3:5" ht="12.75" x14ac:dyDescent="0.2">
      <c r="C338" s="1"/>
      <c r="D338" s="1"/>
      <c r="E338" s="1"/>
    </row>
    <row r="339" spans="3:5" ht="12.75" x14ac:dyDescent="0.2">
      <c r="C339" s="1"/>
      <c r="D339" s="1"/>
      <c r="E339" s="1"/>
    </row>
    <row r="340" spans="3:5" ht="12.75" x14ac:dyDescent="0.2">
      <c r="C340" s="1"/>
      <c r="D340" s="1"/>
      <c r="E340" s="1"/>
    </row>
    <row r="341" spans="3:5" ht="12.75" x14ac:dyDescent="0.2">
      <c r="C341" s="1"/>
      <c r="D341" s="1"/>
      <c r="E341" s="1"/>
    </row>
    <row r="342" spans="3:5" ht="12.75" x14ac:dyDescent="0.2">
      <c r="C342" s="1"/>
      <c r="D342" s="1"/>
      <c r="E342" s="1"/>
    </row>
    <row r="343" spans="3:5" ht="12.75" x14ac:dyDescent="0.2">
      <c r="C343" s="1"/>
      <c r="D343" s="1"/>
      <c r="E343" s="1"/>
    </row>
    <row r="344" spans="3:5" ht="12.75" x14ac:dyDescent="0.2">
      <c r="C344" s="1"/>
      <c r="D344" s="1"/>
      <c r="E344" s="1"/>
    </row>
    <row r="345" spans="3:5" ht="12.75" x14ac:dyDescent="0.2">
      <c r="C345" s="1"/>
      <c r="D345" s="1"/>
      <c r="E345" s="1"/>
    </row>
    <row r="346" spans="3:5" ht="12.75" x14ac:dyDescent="0.2">
      <c r="C346" s="1"/>
      <c r="D346" s="1"/>
      <c r="E346" s="1"/>
    </row>
    <row r="347" spans="3:5" ht="12.75" x14ac:dyDescent="0.2">
      <c r="C347" s="1"/>
      <c r="D347" s="1"/>
      <c r="E347" s="1"/>
    </row>
    <row r="348" spans="3:5" ht="12.75" x14ac:dyDescent="0.2">
      <c r="C348" s="1"/>
      <c r="D348" s="1"/>
      <c r="E348" s="1"/>
    </row>
    <row r="349" spans="3:5" ht="12.75" x14ac:dyDescent="0.2">
      <c r="C349" s="1"/>
      <c r="D349" s="1"/>
      <c r="E349" s="1"/>
    </row>
    <row r="350" spans="3:5" ht="12.75" x14ac:dyDescent="0.2">
      <c r="C350" s="1"/>
      <c r="D350" s="1"/>
      <c r="E350" s="1"/>
    </row>
    <row r="351" spans="3:5" ht="12.75" x14ac:dyDescent="0.2">
      <c r="C351" s="1"/>
      <c r="D351" s="1"/>
      <c r="E351" s="1"/>
    </row>
    <row r="352" spans="3:5" ht="12.75" x14ac:dyDescent="0.2">
      <c r="C352" s="1"/>
      <c r="D352" s="1"/>
      <c r="E352" s="1"/>
    </row>
    <row r="353" spans="3:5" ht="12.75" x14ac:dyDescent="0.2">
      <c r="C353" s="1"/>
      <c r="D353" s="1"/>
      <c r="E353" s="1"/>
    </row>
    <row r="354" spans="3:5" ht="12.75" x14ac:dyDescent="0.2">
      <c r="C354" s="1"/>
      <c r="D354" s="1"/>
      <c r="E354" s="1"/>
    </row>
    <row r="355" spans="3:5" ht="12.75" x14ac:dyDescent="0.2">
      <c r="C355" s="1"/>
      <c r="D355" s="1"/>
      <c r="E355" s="1"/>
    </row>
    <row r="356" spans="3:5" ht="12.75" x14ac:dyDescent="0.2">
      <c r="C356" s="1"/>
      <c r="D356" s="1"/>
      <c r="E356" s="1"/>
    </row>
    <row r="357" spans="3:5" ht="12.75" x14ac:dyDescent="0.2">
      <c r="C357" s="1"/>
      <c r="D357" s="1"/>
      <c r="E357" s="1"/>
    </row>
    <row r="358" spans="3:5" ht="12.75" x14ac:dyDescent="0.2">
      <c r="C358" s="1"/>
      <c r="D358" s="1"/>
      <c r="E358" s="1"/>
    </row>
    <row r="359" spans="3:5" ht="12.75" x14ac:dyDescent="0.2">
      <c r="C359" s="1"/>
      <c r="D359" s="1"/>
      <c r="E359" s="1"/>
    </row>
    <row r="360" spans="3:5" ht="12.75" x14ac:dyDescent="0.2">
      <c r="C360" s="1"/>
      <c r="D360" s="1"/>
      <c r="E360" s="1"/>
    </row>
    <row r="361" spans="3:5" ht="12.75" x14ac:dyDescent="0.2">
      <c r="C361" s="1"/>
      <c r="D361" s="1"/>
      <c r="E361" s="1"/>
    </row>
  </sheetData>
  <autoFilter ref="B1:B361"/>
  <mergeCells count="3">
    <mergeCell ref="B4:E4"/>
    <mergeCell ref="B5:E5"/>
    <mergeCell ref="B3:E3"/>
  </mergeCells>
  <pageMargins left="0.78740157480314965" right="0.39370078740157483" top="0.78740157480314965" bottom="0.78740157480314965" header="0.31496062992125984" footer="0.31496062992125984"/>
  <pageSetup paperSize="9" scale="85" orientation="landscape" verticalDpi="0" r:id="rId1"/>
  <colBreaks count="1" manualBreakCount="1">
    <brk id="5" min="5" max="26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Ответы на форму (1)</vt:lpstr>
      <vt:lpstr>'Ответы на форму (1)'!Область_печати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Овдина Евгения Витальевна</dc:creator>
  <cp:lastModifiedBy>Овдина Евгения Витальевна</cp:lastModifiedBy>
  <cp:lastPrinted>2024-03-25T04:27:48Z</cp:lastPrinted>
  <dcterms:created xsi:type="dcterms:W3CDTF">2024-03-22T08:44:52Z</dcterms:created>
  <dcterms:modified xsi:type="dcterms:W3CDTF">2024-03-25T04:35:02Z</dcterms:modified>
</cp:coreProperties>
</file>