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vdina\Documents\Мои документы\Инф на сайт по ЗП\за 2021 год\"/>
    </mc:Choice>
  </mc:AlternateContent>
  <bookViews>
    <workbookView xWindow="0" yWindow="0" windowWidth="28800" windowHeight="12135"/>
  </bookViews>
  <sheets>
    <sheet name="инф на сайт" sheetId="1" r:id="rId1"/>
  </sheets>
  <definedNames>
    <definedName name="_xlnm._FilterDatabase" localSheetId="0" hidden="1">'инф на сайт'!$B$1:$B$366</definedName>
    <definedName name="_xlnm.Print_Area" localSheetId="0">'инф на сайт'!$A$1:$E$269</definedName>
  </definedNames>
  <calcPr calcId="152511"/>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alcChain>
</file>

<file path=xl/sharedStrings.xml><?xml version="1.0" encoding="utf-8"?>
<sst xmlns="http://schemas.openxmlformats.org/spreadsheetml/2006/main" count="1057" uniqueCount="826">
  <si>
    <t>Наименование образовательной организации</t>
  </si>
  <si>
    <t>Щербакова Ольга Валерьевна, заведующий, 42380,35 руб.</t>
  </si>
  <si>
    <t>МАДОУ "Детский сад №265"</t>
  </si>
  <si>
    <t>Овечкина Светлана Степановна, заведующий, 42125,00 руб.</t>
  </si>
  <si>
    <t>Данная должность в штатном расписании не предусмотрена</t>
  </si>
  <si>
    <t>Матвеева Марина Анатольевна, главный бухгалтер, 50508,00 руб.</t>
  </si>
  <si>
    <t>МАДОУ "Детский сад №257"</t>
  </si>
  <si>
    <t>Копылова Галина Михайловна, директор, 66569,88 руб.</t>
  </si>
  <si>
    <t>МБОУ «СОШ № 103»</t>
  </si>
  <si>
    <t>Шурыгина Юлия Сергеевна, заместитель заведующего по АХР, 42659,82 руб.</t>
  </si>
  <si>
    <t>МАДОУ "Детский сад № 207"</t>
  </si>
  <si>
    <t>Большакова Вера Ивановна, заведующий, 49338,40 руб.</t>
  </si>
  <si>
    <t>Щубелка Светлана Владимировна, заместитель заведующего по АХР, 39477,24 руб.</t>
  </si>
  <si>
    <t>Самохвалова Наталья Александровна, главный бухгалтер, 40830,35 руб.</t>
  </si>
  <si>
    <t>МБДОУ "Детский сад №195"</t>
  </si>
  <si>
    <t>Злобина Татьяна Михайловна, директор, 64825,63 руб.</t>
  </si>
  <si>
    <t>МБОУ «Гимназия №69»</t>
  </si>
  <si>
    <t>Кротикова Татьяна Клавдиевна,  главный бухгалтер, 44188,50 руб.</t>
  </si>
  <si>
    <t>МБОУ «СОШ № 54»</t>
  </si>
  <si>
    <t>Белькова Лариса Викторовна, директор, 46453,39 руб.</t>
  </si>
  <si>
    <t>МБУ ДО ДШИ "Традиция"</t>
  </si>
  <si>
    <t>Дворников Алексей Александрович, директор, 24582,07 руб.</t>
  </si>
  <si>
    <t>Величко Юрий Владимирович, заместитель директор по АХР, 41098,03 руб., Штырц Людмила Владимировна, заместитель директора по УВР, 40690,38 руб.</t>
  </si>
  <si>
    <t>МБУ ДО "ЦФСН "Акцент"</t>
  </si>
  <si>
    <t>МБДОУ "Детский сад №134"</t>
  </si>
  <si>
    <t>Ласица Евгений Александрович, директор, 57224,25 руб.</t>
  </si>
  <si>
    <t>МАОУ «СОШ №133»</t>
  </si>
  <si>
    <t>Шкулепа Любовь Петровна, заместитель заведующего по АХР, 49733,38 руб.</t>
  </si>
  <si>
    <t>МБДОУ "Детский сад №234"</t>
  </si>
  <si>
    <t>Герман Виктория Викторовна, заведующий, 34651,15 руб.</t>
  </si>
  <si>
    <t>МБДОУ "Детский сад №188"</t>
  </si>
  <si>
    <t>Дрыгина Юлия Сергеевна, заведующий, 37207,66 руб.</t>
  </si>
  <si>
    <t>Амеличкина Ольга Анатольевна, главный бухгалтер, 41892,84 руб.</t>
  </si>
  <si>
    <t>МБДОУ "Детский сад №210"</t>
  </si>
  <si>
    <t>Гредникова Елена Анатольевна, заведующий, 40658,30 руб.</t>
  </si>
  <si>
    <t>Кудинова Марина Александровна, главный бухгалтер, 36900,00 руб.</t>
  </si>
  <si>
    <t>МБДОУ "Детский сад №12" "Здоровячок"</t>
  </si>
  <si>
    <t>Тимофеева Лада Михайловна, заведующий,  44470,43 руб.</t>
  </si>
  <si>
    <t>Владимова Татьяна Сергеевна, главный бухгалтер, 33041,89 руб.</t>
  </si>
  <si>
    <t>МАДОУ "Детский сад №266"</t>
  </si>
  <si>
    <t>Мерингер Анастасия Юрьевна, заместитель заведующего по АХР, 47449,49 руб.</t>
  </si>
  <si>
    <t>МБДОУ "Детский сад №253"</t>
  </si>
  <si>
    <t>Дёмин Александр Михайлович, директор, 57536,29 руб.</t>
  </si>
  <si>
    <t>Котова Ирина Александровна, заместитель директора по ВР, 35756,90 руб., Кузнецова Елена Александровна, заместитель директора по УВР, 35756,90 руб., Сокольчук Ольга Владимировна, заместитель директора по УВР, 35113,60 руб.</t>
  </si>
  <si>
    <t>Колесникова Елена Сергеевна, главный бухгалтер, 31501,35 руб</t>
  </si>
  <si>
    <t>МБОУ «СОШ №68»</t>
  </si>
  <si>
    <t>Никурдина Ирина Ивановна, заведующий, 47656,96 руб.</t>
  </si>
  <si>
    <t>Илюшникова Ирина Петровна, заместитель заведующего по АХР, 62093,68 руб.</t>
  </si>
  <si>
    <t>МБДОУ "Детский сад № 223"</t>
  </si>
  <si>
    <t>Воронина Вера Михайловна, заместитель директора по УВР, 63127,46 руб., Пермякова Наталья Александровна, заместитель директора по ВР, 61239,39 руб.</t>
  </si>
  <si>
    <t>МБОУ «СОШ №78»</t>
  </si>
  <si>
    <t>Дронова Ирина Николаевна, заведующий, 48953,39 руб.</t>
  </si>
  <si>
    <t>Ускова Тамара Николаевна, заместитель заведующего по УВР, 45112,13 руб.</t>
  </si>
  <si>
    <t>МБДОУ "Детский сад № 222" комбинированного вида</t>
  </si>
  <si>
    <t>Давыдова Оксана Ивановна, заведующий, 37178,10 руб.</t>
  </si>
  <si>
    <t>МБДОУ "Детский сад №260"</t>
  </si>
  <si>
    <t>Титов Александр Геннадьевич, директор, 26685,93 руб.</t>
  </si>
  <si>
    <t>Абломская Елена Александровна, заместитель директора по УВР, 58292,75 руб., Цейтлер Татьяна Анатольевна, заместитель директора по УВР, 52832,64 руб., Аржанова Анжелика Алексеевна, заместитель директора по ВР,  57783,28 руб.</t>
  </si>
  <si>
    <t>МБОУ «СОШ №50»</t>
  </si>
  <si>
    <t xml:space="preserve">Карбышев Владимир Геннадьевич, директор, 62202,80 руб. </t>
  </si>
  <si>
    <t>Выходцева Елена Юрьевна, заместитель директора по ВР, 42674,66 руб., Дудкина Надежда Геннадьевна, заместитель директора по УВР, 40042,34 руб., Павлова Оксана Валерьевна, заместитель директора по УВР, 58284,46 руб.</t>
  </si>
  <si>
    <t>МБОУ «Лицей «Сигма»</t>
  </si>
  <si>
    <t>Кузнецова Людмила Викторовна, директор, 46336,08 руб.</t>
  </si>
  <si>
    <t>МБОУ «СОШ №13»</t>
  </si>
  <si>
    <t>Тузовская Анастасия Михайловна, заведующий, 43398,04 руб.</t>
  </si>
  <si>
    <t>МАДОУ "Детский сад №131"</t>
  </si>
  <si>
    <t>Забелина Наталья Сергеевна, заведующий, 43740,24 руб.</t>
  </si>
  <si>
    <t>Казаковцева Наталья Анатольевна, главный бухгалтер, 35673,11 руб.</t>
  </si>
  <si>
    <t>МБДОУ "Детский сад №201"</t>
  </si>
  <si>
    <t>МБДОУ "Детский сад № 221"</t>
  </si>
  <si>
    <t>Масалова Олеся Борисовна, заведующий, 37008,00 руб.</t>
  </si>
  <si>
    <t>МБДОУ "Детский сад №162"</t>
  </si>
  <si>
    <t>Функ Марина Васильевна, заведующий, 37705,60 руб.</t>
  </si>
  <si>
    <t>Ткаченко Татьяна Александровна, главный бухгалтер, 28517,64 руб.</t>
  </si>
  <si>
    <t>МБДОУ "Детский сад №58"</t>
  </si>
  <si>
    <t>Ряполова Татьяна Геннадьевна, директор, 64427,40 руб.</t>
  </si>
  <si>
    <t>Былина Оксана Викторовна, заместитель директора по УВР, 71836,68 руб., Богдашина Татьяна Васильевна, заместитель директора по УВР, 68039,99 руб., Бобарыкина Ольга Васильевна, заместитель директора по ВР, 50606,26 руб.</t>
  </si>
  <si>
    <t>Мариненко Наталья Алексеевна, главный бухгалтер, 55329,55 руб.</t>
  </si>
  <si>
    <t>МБОУ «СОШ №98»</t>
  </si>
  <si>
    <t>Алмаев Павел Андреевич, директор, 65828,18 руб.</t>
  </si>
  <si>
    <t xml:space="preserve">Данная должность в штатном расписании не предусмотрена </t>
  </si>
  <si>
    <t>МАОУ «СОШ №137»</t>
  </si>
  <si>
    <t>Бехт Марина Юрьевна, заведующий, 34748,07 руб.</t>
  </si>
  <si>
    <t>МАДОУ "Детский сад № 269"</t>
  </si>
  <si>
    <t>МБДОУ "Детский сад №218"</t>
  </si>
  <si>
    <t>Акимова Лариса Александровна, главный бухгалтер, 32903,41 руб.</t>
  </si>
  <si>
    <t>МБУ ДО ГППЦ "Потенциал"</t>
  </si>
  <si>
    <t>Шершнева Екатерина Тимофеевна, директор, 68566,70 руб.</t>
  </si>
  <si>
    <t xml:space="preserve">Тищенко Ирина Викторовна, заместитель директора по ВР, 55459,70 руб., Аверчук Ирина Владимировна, заместитель директора по АХЧ, 63199,10 руб., Платонова Наталья Александровна, заместитель директора по УВР, 41323,10 руб.     </t>
  </si>
  <si>
    <t>Кузеванова Зинаида Ивановна, главный бухгалтер, 49561,30 руб.</t>
  </si>
  <si>
    <t>МБОУ «СОШ №48»</t>
  </si>
  <si>
    <t>Арляпова Елена Александровна, заведующий, 33025,00 руб.</t>
  </si>
  <si>
    <t>МБДОУ "Детский сад №22"</t>
  </si>
  <si>
    <t>Ушакова Анна Сергеевна, заведующий, 38950,00 руб.</t>
  </si>
  <si>
    <t>МБДОУ "Детский сад №41"</t>
  </si>
  <si>
    <t>Сидорова Наталья Викторовна, заведующий, 34366,70 руб.</t>
  </si>
  <si>
    <t>МБДОУ "Детский сад №45" "Соловушка"</t>
  </si>
  <si>
    <t>МБДОУ"Детский сад №79"</t>
  </si>
  <si>
    <t>Ударцева Юлия Сергеевна, заведующий, 34592,45 руб.</t>
  </si>
  <si>
    <t>МАДОУ "Детский сад N 252"</t>
  </si>
  <si>
    <t>Мигалева Светлана Андреевна, заведующий, 29233,30 руб.</t>
  </si>
  <si>
    <t>МБДОУ "Детский сад №84"</t>
  </si>
  <si>
    <t>Таранина Надежда Николаевна, заведующий, 36241,70 руб.</t>
  </si>
  <si>
    <t>МБДОУ "Детский сад №87"</t>
  </si>
  <si>
    <t>Шуховцова Елена Анатольевна, заведующий, 29366,70 руб.</t>
  </si>
  <si>
    <t>МБДОУ "Детский сад № 213"</t>
  </si>
  <si>
    <t>МБДОУ "Детский сад №103" "Золотой ключик"</t>
  </si>
  <si>
    <t>Калмыкова Татьяна Васильевна, заведующий, 36425,00 руб.</t>
  </si>
  <si>
    <t>МБДОУ "Детский сад №204"</t>
  </si>
  <si>
    <t>Дмитриева Ольга Анатольевна, заведующий, 31370,40 руб.</t>
  </si>
  <si>
    <t>МБДОУ "Детский сад №227" "Березка"</t>
  </si>
  <si>
    <t>Васильева Оксана Евгеньевна, заведующий, 33458,30 руб.</t>
  </si>
  <si>
    <t>МБДОУ "Детский сад № 202" "Журавушка"</t>
  </si>
  <si>
    <t>Попова Евгения Викторовна, заведующий, 30408,30 руб.</t>
  </si>
  <si>
    <t>МБДОУ"Детский сад №203" "Соловушка"</t>
  </si>
  <si>
    <t>Сажаева Ирина Дмитртевна, директор, 61918,71 руб.</t>
  </si>
  <si>
    <t>МБОУ «СОШ № 89»</t>
  </si>
  <si>
    <t>Гордеева Людмила Николаевна, заведующий, 52475,00 руб.</t>
  </si>
  <si>
    <t>МБДОУ "Детский сад №56"</t>
  </si>
  <si>
    <t>Ясафов Дмитрий Анатольевич, директор, 61050,00 руб.</t>
  </si>
  <si>
    <t xml:space="preserve">Данная должность  в штатном расписании не предусмотрена </t>
  </si>
  <si>
    <t>МБОУ «СОШ №59»</t>
  </si>
  <si>
    <t>Макушкина Оксана Викторовна, заведующий, 32892,79 руб.</t>
  </si>
  <si>
    <t>МБДОУ "Детский сад №219"</t>
  </si>
  <si>
    <t>Степанова Любовь Евгеньевна, директор, 47350,00 руб.</t>
  </si>
  <si>
    <t xml:space="preserve">Данная должность  в штатном расписании  не предусмотрена </t>
  </si>
  <si>
    <t>МБОУ «СОШ № 56»</t>
  </si>
  <si>
    <t>МАДОУ "Детский сад №270"</t>
  </si>
  <si>
    <t>Шагова Наталья Ивановна, заведующий, 29325,00 руб.</t>
  </si>
  <si>
    <t>МБДОУ "Детский сад № 28" "Березка"</t>
  </si>
  <si>
    <t>Долгополова Наталья Ивановна, заведующий, 37886,89 руб.</t>
  </si>
  <si>
    <t>МАДОУ "Детский сад № 277"</t>
  </si>
  <si>
    <t>Павлова Ольга Александровна, заведующий, 35808,30 руб.</t>
  </si>
  <si>
    <t>МБДОУ "Детский сад №168" "Теремок"</t>
  </si>
  <si>
    <t>Захарова Татьяна Юльевна, заведующий, 43639,61 руб.</t>
  </si>
  <si>
    <t>Стрижова Татьяна Анатольевна, заместитель заведующего по УВР, 39146,60 руб.</t>
  </si>
  <si>
    <t>МБДОУ "Детский сад №262"</t>
  </si>
  <si>
    <t>Зубова Ольга Юрьевна, заведующий, 29935,20 руб.</t>
  </si>
  <si>
    <t>Шухтаева Татьяна Алексеевна, зам.заведующего по УВР, 34441,70 руб.</t>
  </si>
  <si>
    <t>МБДОУ "Детский сад №75"</t>
  </si>
  <si>
    <t>Лаптева Оксана Александровна, директор, 52343,50 руб.</t>
  </si>
  <si>
    <t>Курганова Олеся Николаевна, главный бухгалтер, 38915,33 руб.</t>
  </si>
  <si>
    <t>МБОУ «СОШ № 37»</t>
  </si>
  <si>
    <t>МБДОУ ЦРР - "Детский сад №133 "Радуга"</t>
  </si>
  <si>
    <t>Ефименко Юлия Владимировна, заведующий, 37578,77 руб.</t>
  </si>
  <si>
    <t>МАДОУ "Детский сад № 280"</t>
  </si>
  <si>
    <t>Гаврин Геннадий Николаевич, директор, 75122,95 руб.</t>
  </si>
  <si>
    <t>Лисасина Надежда Васильевна, заместитель директора по УВР, 50901,34 руб., Романова Любовь Семеновна, заместитель директора по УВР, 51181,97 руб., Крицкая Ирина Эдуардовна, заместитель директора по УВР, 62846,01 руб.</t>
  </si>
  <si>
    <t>Козулина Людмила Леонидовна, главный бухгалтер, 64235,08 руб.</t>
  </si>
  <si>
    <t>МБОУ «Лицей №112»</t>
  </si>
  <si>
    <t>МАДОУ "Детский сад № 274"</t>
  </si>
  <si>
    <t>МБОУ «СОШ №76»</t>
  </si>
  <si>
    <t>Материкин Валерий Александрович, директор, 80022,11 руб.</t>
  </si>
  <si>
    <t>МБОУ «СОШ №91»</t>
  </si>
  <si>
    <t>МАДОУ  "Детский сад № 273"</t>
  </si>
  <si>
    <t>Ермакова Людмила Николаевна, 43009,40 руб.</t>
  </si>
  <si>
    <t>МБОУ «ООШ №109»</t>
  </si>
  <si>
    <t>Косенкова Марина Ивановна, заведующий, 51558,60 руб.</t>
  </si>
  <si>
    <t>МБДОУ ЦРР - "Детский сад №149"</t>
  </si>
  <si>
    <t>МБОУ «Лицей №101»</t>
  </si>
  <si>
    <t>Знаемова Елена Александровна, директор, 69397,68 руб.</t>
  </si>
  <si>
    <t xml:space="preserve">Акутина Елена Геннадьевна, заместитель директора по УВР, 55220,10 руб., Воробьева Татьяна Валентиновна, заместитель директора по УВР, 62592,78 руб., Шкода Юрий Федорович, заместитель директора по АХР, 47316,30 руб. </t>
  </si>
  <si>
    <t xml:space="preserve">Данная должность отсутствует в штатном расписании </t>
  </si>
  <si>
    <t>МАОУ «СОШ №135»</t>
  </si>
  <si>
    <t>МБДОУ "Детский сад №256"</t>
  </si>
  <si>
    <t>Кузьмина Елена Сергеевна, заведующий, 46217,85 руб.</t>
  </si>
  <si>
    <t>МАДОУ "Детский сад №267"</t>
  </si>
  <si>
    <t>Шухардт Елена Николаевна, заведующий, 40079,67 руб.</t>
  </si>
  <si>
    <t>МБДОУ "Детский сад № 224" "Здоровье"</t>
  </si>
  <si>
    <t>Довгаль Марина Валериевна, заведующий, 58563,47 руб.</t>
  </si>
  <si>
    <t>МБДОУ "Детский сад №245"</t>
  </si>
  <si>
    <t>Зеленцов Игорь Александрович, директор, 76688,96 руб.</t>
  </si>
  <si>
    <t>МБОУ «Лицей №122»</t>
  </si>
  <si>
    <t>Замятина Наталья Сергеевна, заведующий, 38180,18 руб.</t>
  </si>
  <si>
    <t>Верещагина Елена Николаевна, главный бухгалтер, 50761,00 руб.</t>
  </si>
  <si>
    <t>МАДОУ "Детский сад № 196"</t>
  </si>
  <si>
    <t>Панова Светлана Владимировна, директор, 36380,25 руб.</t>
  </si>
  <si>
    <t>МБУ ДО "ЦДТ №2"</t>
  </si>
  <si>
    <t>МБОУ «Гимназия №85»</t>
  </si>
  <si>
    <t>Сергеев Антон Владимирович, директор, 46213,43 руб.</t>
  </si>
  <si>
    <t>Сотова Марина Валерьевна, заместитель директора по УВР, 41558,40 руб., Тупяков Виктор Владимирович, заместитель директора по АХР, 43788,48 руб.</t>
  </si>
  <si>
    <t>Трушева Лидия Александровна, главный бухгалтер, 41073,31 руб.</t>
  </si>
  <si>
    <t>МБУ ДО "Память Пост №1"</t>
  </si>
  <si>
    <t>Вострикова Оксана Леонидовна, заведующий, 45874,33 руб.</t>
  </si>
  <si>
    <t>МБДОУ "Детский сад № 80"</t>
  </si>
  <si>
    <t>Гайн Ольга Александровна, директор, 82745,90 руб.</t>
  </si>
  <si>
    <t>МБОУ «Гимназия №45»</t>
  </si>
  <si>
    <t>Петрова Татьяна Александровна, заведующий, 59541,70 руб.</t>
  </si>
  <si>
    <t>Коваленко Светлана Викторовна, заместитель заведующего по АХР, 42139,65 руб., Покачалова Наталья Сергеевна, заместитель заведующего по УВР, 31236,48 руб.</t>
  </si>
  <si>
    <t>МАДОУ "Детский сад №250"</t>
  </si>
  <si>
    <t>Галкина Юлия Геннадьевна, 83149,57 руб.</t>
  </si>
  <si>
    <t>МБОУ «СОШ №53»</t>
  </si>
  <si>
    <t>Малиновская Любовь Викторовна, заведующий, 37710,57 руб.</t>
  </si>
  <si>
    <t>Лисицкая Ксения Александровна, главный бухгалтер, 33939,51 руб.</t>
  </si>
  <si>
    <t>МБДОУ "Детский сад №140" "Золотая рыбка"</t>
  </si>
  <si>
    <t>Шлейгер Галина Викторовна, заведующий, 49941,60 руб.</t>
  </si>
  <si>
    <t>МБДОУ ЦРР - "Д/с №166 "Родничок"</t>
  </si>
  <si>
    <t>Борисенко Инна Викторовна, директор, 75088,37 руб.</t>
  </si>
  <si>
    <t>Шевцова Елена Александровна, главный бухгалтер, 66236,36 руб.</t>
  </si>
  <si>
    <t>МАОУ «СОШ №132» им. Н.М. Малахова</t>
  </si>
  <si>
    <t>Кандаева Ольга Андреевна, заведующий, 44925,00 руб.</t>
  </si>
  <si>
    <t>МБДОУ "Детский сад №225" "Теремок"</t>
  </si>
  <si>
    <t>МБДОУ "Детский сад №106"</t>
  </si>
  <si>
    <t>МБОУ «СОШ № 88 с кадетскими классами»</t>
  </si>
  <si>
    <t>Яськова Татьяна Михайловна, директор, 71857,05 руб.</t>
  </si>
  <si>
    <t>Талдыкина Елена Михайловна, заместитель директора по УВР, 45583,10 руб., Макова Анастасия Васильевна, заместитель директора по УВР, 41490,62 руб., Корячкина Наталья Павловна, заместитель директора по УВР, 42898,44 руб.</t>
  </si>
  <si>
    <t>Логинова Галина Александровна, главный бухгалтер, 35277,97 руб.</t>
  </si>
  <si>
    <t>МБОУ «СОШ №117»</t>
  </si>
  <si>
    <t>Громов Андрей Владимирович, директор, 87033,04 руб.</t>
  </si>
  <si>
    <t>Щедрин Алексей Николаевич,заместитель директора по УВР, 64912,79 руб., Трунова Татьяна Борисовна, заместитель директора по УВР 64680,08 руб., Козлова Валентина Валерьевна, заместитель директора по УВР, 69416,65 руб., Бусыгина Лариса Николаевна, заместитель директора по УВР, 57920,65 руб.</t>
  </si>
  <si>
    <t>Савина Ольга Ивановна, главный бухгалтер, 69426,39 руб.</t>
  </si>
  <si>
    <t>МБОУ «Гимназия №22»</t>
  </si>
  <si>
    <t>Елфимова Анна Владимировна, заведующий, 39326,39 руб.</t>
  </si>
  <si>
    <t xml:space="preserve">Данная дожность в штатном расписании не предусмотрена </t>
  </si>
  <si>
    <t>МБДОУ "Детский сад №107"</t>
  </si>
  <si>
    <t>Бравкова Оксана Алексеевна, заведующий, 36601,27 руб.</t>
  </si>
  <si>
    <t>МБДОУ "Детский сад №37/1"</t>
  </si>
  <si>
    <t>Чуйкова Татьяна Михайловна, заведующий, 31697,01 руб.</t>
  </si>
  <si>
    <t>МБДОУ "Детский сад №40" общеразвивающего вида</t>
  </si>
  <si>
    <t>Манаева Юлия Сергеевна, заведующий, 40347,24 руб.</t>
  </si>
  <si>
    <t>МБДОУ "Детский сад №23"</t>
  </si>
  <si>
    <t>Дробышева Татьяна Леонидовна, заведующий, 35523,13 руб.</t>
  </si>
  <si>
    <t>МБДОУ "Детский сад №146"</t>
  </si>
  <si>
    <t>Криворученко Оксана Николаевна, заведующий, 33810,67 руб.</t>
  </si>
  <si>
    <t>МАДОУ "ДЕТСКИЙ САД № 279"</t>
  </si>
  <si>
    <t>Данная должность в штатном расписание не предусмотрена</t>
  </si>
  <si>
    <t>МБДОУ "Детский сад №92"</t>
  </si>
  <si>
    <t>МБДОУ "Детский сад №93"</t>
  </si>
  <si>
    <t>МБДОУ "Детский сад №101"</t>
  </si>
  <si>
    <t>МБДОУ "Детский сад №258"</t>
  </si>
  <si>
    <t>Снытникова Оксана Алексеевна, заместитель заведующего по АХР, 22596,23 руб.</t>
  </si>
  <si>
    <t>МАДОУ "Детский сад № 272"</t>
  </si>
  <si>
    <t>Халев Николай Георгиевич, директор, 42439,12 руб.</t>
  </si>
  <si>
    <t>МБОУ «СОШ № 110»</t>
  </si>
  <si>
    <t xml:space="preserve">Кострикина Елена Михайловна, заведующий, 40419,68 руб. </t>
  </si>
  <si>
    <t>МБДОУ "Детский сад №34"</t>
  </si>
  <si>
    <t>Роголева Галина Валентиновна, заведующий, 46739,60 руб.</t>
  </si>
  <si>
    <t>МБДОУ "Детский сад №177"</t>
  </si>
  <si>
    <t>Окользина Юлия Викторовна, заведующий, 34446,28 руб</t>
  </si>
  <si>
    <t>МАДОУ "Детский сад  №278"</t>
  </si>
  <si>
    <t>МБДОУ "Детский сад №76"</t>
  </si>
  <si>
    <t>МБОУ «Гимназия №42»</t>
  </si>
  <si>
    <t>Шлей Лилия Владимировна, директор, 76581,83 руб.</t>
  </si>
  <si>
    <t>МБОУ «Лицей №73»</t>
  </si>
  <si>
    <t>Мишенина Светлана Анатольевна, заведующий, 39970,62 руб.</t>
  </si>
  <si>
    <t>МАДОУ "Детский сад №263"</t>
  </si>
  <si>
    <t>Леонова Алла Викторовна, заведующий ДОУ, 59667,35 руб.</t>
  </si>
  <si>
    <t>Некрасова Марина Валерьевна, заместитель заведующего по АХР, 20615,40 руб.</t>
  </si>
  <si>
    <t>МБДОУ ЦРР - "Детский сад №239"</t>
  </si>
  <si>
    <t>МБДОУ "Детский сад №9"</t>
  </si>
  <si>
    <t>МБДОУ "Детский сад №231"</t>
  </si>
  <si>
    <t>Мелентьева Светлана Ивановна, заведующий, 37868,25 руб.</t>
  </si>
  <si>
    <t>МБДОУ "Детский сад №165"</t>
  </si>
  <si>
    <t>Грязнова Ирина Анатольевна, заведующий 34939,73 руб.</t>
  </si>
  <si>
    <t>МБДОУ "Детский сад №30"</t>
  </si>
  <si>
    <t>Поклонская Полина Николаевна, заведующий, 44994,41 руб.</t>
  </si>
  <si>
    <t>МБДОУ "Детский сад №67"</t>
  </si>
  <si>
    <t>Жуганова Татьяна Васильевна, заведующий, 39848,29 руб.</t>
  </si>
  <si>
    <t>Сыскова Ольга Владимировна, главный бухгалтер, 32997,60 руб.</t>
  </si>
  <si>
    <t>МАДОУ ЦРР - "Детский сад №109" "Аленушка"</t>
  </si>
  <si>
    <t>МБДОУ "Детский сад №208"</t>
  </si>
  <si>
    <t>Бурмистров Иван Витальевич, директор, 48212,00 руб.</t>
  </si>
  <si>
    <t>Плахотник Оксана Юрьевна, заместитель директора по УВР, 30383,00 руб., Крынина Надежда Александровна, заместитель директора по ВР, 26605,00 руб.</t>
  </si>
  <si>
    <t>МБОУ «СОШ № 60» имени Владимира Завьялова»</t>
  </si>
  <si>
    <t>Светлана Николаевна Уланова, заведующий, 36717,06 руб.</t>
  </si>
  <si>
    <t>МБДОУ "Детский сад №85"</t>
  </si>
  <si>
    <t>Колмагорова Юлия Михайловна, директор, 76634,85 руб.</t>
  </si>
  <si>
    <t>Богданова Татьяна Николаевна, заместитель директора по НМР, 48008,32 руб., Молокова Светлана Александровна, заместитель директора по УВР, 48563,15 руб., Быкова Валентина Николаевна, заместитель директора по ВР, 51620,73 руб.</t>
  </si>
  <si>
    <t>МБОУ «Гимназия №123»</t>
  </si>
  <si>
    <t>Матвеева Лариса Геннадьевна, директор, 61937,49 руб.</t>
  </si>
  <si>
    <t>Швецова Анастасия Викторовна, главный бухгалтер, 46817,03 руб.</t>
  </si>
  <si>
    <t>МБОУ «СОШ №106»</t>
  </si>
  <si>
    <t>Рягузова Оксана Евгеньевна, заведующий, 42166,70 руб.</t>
  </si>
  <si>
    <t>Кораблина Юлия Константиновна, главный бухгалтер, 35930,60 руб.</t>
  </si>
  <si>
    <t>МБДОУ ЦРР - "Детский сад №105"</t>
  </si>
  <si>
    <t>Лисин Алексей Анатольевич, директор, 75320,04 руб.</t>
  </si>
  <si>
    <t>Терлецкая Оксана Александровна, заместитель директора по УВР, 66492,83 руб., Егорова Лариса Анатольевна, заместитель директора по ВР, 58902,67 руб., Сацик Евгения Юрьевна, заместитель директора по УВР, 62418,08 руб.</t>
  </si>
  <si>
    <t>Макарова Ирина Владимировна, главный бухгалтер, 54254,44 руб.</t>
  </si>
  <si>
    <t>МБОУ «СОШ №125»</t>
  </si>
  <si>
    <t>Чужиков Сергей Иванович, директор, 29552,50 руб.</t>
  </si>
  <si>
    <t>Вахмянина Лариса Васильевна, заместитель директора по УВР, 30466,00 руб.</t>
  </si>
  <si>
    <t>Ревкова Людмила Васильевна, главный бухгалтер, 29658,16 руб.</t>
  </si>
  <si>
    <t>МБУ ДО "ЦД(Ю)ТТ"</t>
  </si>
  <si>
    <t>Ольбикова Елена Николаевна, директор, 57633,73 руб.</t>
  </si>
  <si>
    <t xml:space="preserve">Марина Викторовна Максимова, главный бухгалтер, 41619,69 руб. </t>
  </si>
  <si>
    <t>МБОУ «СОШ №51»</t>
  </si>
  <si>
    <t>Вялкова Лариса Михайловна, директор, 64889,28 руб.</t>
  </si>
  <si>
    <t>Карачкова Наталья Александровна, заместитель директора по УВР, 57705,91 руб., Макашов Иван Борисович, заместитель по ВР, 54335,22 руб., Тарасова Ольга Владимировна, заместитель по УВР, 60115,32 руб.</t>
  </si>
  <si>
    <t>Усольцева Людмила Ивановна, главный бухгалтер, 46665,39 руб.</t>
  </si>
  <si>
    <t>МБОУ «Гимназия №79»</t>
  </si>
  <si>
    <t>МБОУ «СОШ №99»</t>
  </si>
  <si>
    <t>Евдокимова Татьяна Владимировна, директор, 68479,55 руб.</t>
  </si>
  <si>
    <t>Супрун Анна Геннадьевна, заместитель директора по УВР, 45418,10 руб., Баканова Татьяна Викторовна, заместитель директора по ВР, 51741,05 руб., Слободянник Оксана Владимировна, заместитель директора по УР, 52603,67 руб.</t>
  </si>
  <si>
    <t>МБОУ «Гимназия №74»</t>
  </si>
  <si>
    <t>Афанасьева Алена Владимировна, главный бухгалтер, 46549,62 руб.</t>
  </si>
  <si>
    <t>МБОУ «О(С)ОШ №6»</t>
  </si>
  <si>
    <t>МБДОУ "Детский сад №215"</t>
  </si>
  <si>
    <t>Воронков Андрей Викторович, директор, 68643,13 руб.</t>
  </si>
  <si>
    <t>Желонкина Елена Геннадьевна, заместитель директора по УВР, 93106,98 руб.</t>
  </si>
  <si>
    <t>Данная должность в штатном расписании отсутствует</t>
  </si>
  <si>
    <t>МБОУ «СОШ №94»</t>
  </si>
  <si>
    <t xml:space="preserve">Пантюшина Анна Юрьевна, заведующий, (01.01.2021- 30.06.2021), 43865,38 руб.  </t>
  </si>
  <si>
    <t>Ильичева Лариса Александровна, заместитель заведующего по АХР, 35692,70 руб.</t>
  </si>
  <si>
    <t>Дорошева Любовь Александровна, главный бухгалтер, 36649,27 руб.</t>
  </si>
  <si>
    <t>МБДОУ "Детский сад №48"</t>
  </si>
  <si>
    <t>Чулковская Лилия Геннадьевна,заведующий, 44456,40 руб.</t>
  </si>
  <si>
    <t>Остросаблина Вера Евграфовна, заместитель зававедующего по УВР, 40273,45 руб.</t>
  </si>
  <si>
    <t>Мальцева Ирина Владимировна, главный бухгалтер, 41035,40 руб.</t>
  </si>
  <si>
    <t>МБДОУ "Детский сад №50"</t>
  </si>
  <si>
    <t>Хриспенс Елена Александровна, директор, 60997,18 руб.</t>
  </si>
  <si>
    <t>Фролов Павел Игоревич, заместитель директора по УВР, 49340,14 руб., Самаева Наталья Александровна, заведующий учебной частью, 53920,83 руб., Сизякина Олеся Ивановна, заместитель директора по ВР, 54917,66 руб., Качур Татьяна Владимировна, заместитель директора по АХР, 44632,39 руб.</t>
  </si>
  <si>
    <t>МБОУ «СОШ №120»</t>
  </si>
  <si>
    <t>Виниченко Елена Владимировна, директор, 72925,00 руб.</t>
  </si>
  <si>
    <t>Ларькова Тамара Павловна, заместитель директора по УВР, 65950,00 руб.</t>
  </si>
  <si>
    <t>Харитошкина Галина Степановна, главный бухгалтер, 56089,00 руб</t>
  </si>
  <si>
    <t>МБОУ «СОШ №24»</t>
  </si>
  <si>
    <t>Терновская Евгения Юрьевна, заведующий, 49028,20 руб.</t>
  </si>
  <si>
    <t>МБДОУ "Детский сад №211"</t>
  </si>
  <si>
    <t>Грачева Наталья Викторовна, директор, 70239,16 руб.</t>
  </si>
  <si>
    <t>Бурнашова Наталья Семеновна, заместитель директора по УВР, 63133,18 руб., Витман Татьяна Викторовна, заместитель директора по УВР, 62590,49 руб., Воронова Наталья Михайловна, заместитель директора по УВР, 62203,43 руб.</t>
  </si>
  <si>
    <t>Ковалева Светлана Федоровна, главный бухгалтер, 59859,23 руб.</t>
  </si>
  <si>
    <t>МБОУ «Лицей № 121»</t>
  </si>
  <si>
    <t>Камалова Ольга Николаевна, директор, 38020,28 руб.</t>
  </si>
  <si>
    <t>Ковальчук Кирилл Сергеевич, заместитель директора по АХР, 32362,18 руб.</t>
  </si>
  <si>
    <t>Гребенюкова Елена Владимировна, главный бухгалтер, 32995,87 руб.</t>
  </si>
  <si>
    <t>МБУ ДО "ЦЭВ "Песнохорки"</t>
  </si>
  <si>
    <t>Соколова Галина Викторовна, заведующий, 31866,75 руб.</t>
  </si>
  <si>
    <t>МБДОУ "Детский сад №241"</t>
  </si>
  <si>
    <t>Потылицина Наталья Алексеевна, заведующий, 39042,21 руб.</t>
  </si>
  <si>
    <t>МБДОУ "Детский сад №164"</t>
  </si>
  <si>
    <t>Ильиных Людмила Ивановна, заместитель директора по УВР, 61364,46 руб., Голова Надежда Ивановна, заместитель директора по УВР, 54558,10 руб., Ключко Оксана Геннадьевна, заместитель директора по УВР, 59914,12 руб., Бурцева Ирина Александровна, заместитель директора по ВР, 48544,47 руб.</t>
  </si>
  <si>
    <t>Еловикова Ирина Владимировна, главный бухгалтер, 58710,29 руб.</t>
  </si>
  <si>
    <t>МБОУ «СОШ №114»</t>
  </si>
  <si>
    <t>Чепкасова Оксана Андреевна, директор, 68491,83 руб.</t>
  </si>
  <si>
    <t>Ефимова Екатерина Александровна , главный бухгалтер, 40795,83 руб.</t>
  </si>
  <si>
    <t>МБОУ «СОШ №49»</t>
  </si>
  <si>
    <t>Кутлан Сергей Николаевич, директор, 60124,96 руб.</t>
  </si>
  <si>
    <t>Кулешова Татьяна Григорьевна, заместитель директора по УВР, 41344,13 руб.</t>
  </si>
  <si>
    <t>МБОУ «Лицей №129»</t>
  </si>
  <si>
    <t>Беседин Евгений Викторович, директор, 63314,00 руб</t>
  </si>
  <si>
    <t>Лейпи Любовь Владимировна, заместитель директора по УВР, 61624,00 руб., Минич Алевтина Александровна, заместитель директора по ВР, 56506,00 руб.</t>
  </si>
  <si>
    <t>Неупокоева Марина Александровна, главный бухгалтер, 41076,00 руб.</t>
  </si>
  <si>
    <t>МБОУ «СОШ №81»</t>
  </si>
  <si>
    <t>Нестерова Наталья Валентиновна заведующий 48673,41 руб.</t>
  </si>
  <si>
    <t>МБДОУ ЦРР - "Детский сад №217"</t>
  </si>
  <si>
    <t>Лесник Татьяна Александровна, директор, 48726,83 руб.</t>
  </si>
  <si>
    <t>Николаева Мария Владимировна, главный бухгалтер 34162,83 руб.</t>
  </si>
  <si>
    <t>МБУ ДО "БГДЮЦ"</t>
  </si>
  <si>
    <t>МБДОУ ЦРР - "Детский сад №199"</t>
  </si>
  <si>
    <t>Сулимова Нина Владимировна, заведующий,44072,41 руб.</t>
  </si>
  <si>
    <t>Суворова Маргарита Юрьевна, заместитель заведующего по АХР, 31985,67 руб.</t>
  </si>
  <si>
    <t>МБДОУ "Детский сад №18" "Веселые звоночки"</t>
  </si>
  <si>
    <t>Рубцов Виктор Дмитриевич, директор, 40131,69 руб.</t>
  </si>
  <si>
    <t>Фадеева Елена Николаевна, заместитель директора по УВР, 28470,60 руб., Мельников Андрей Анатольевич, заместитель директора по АХР, 22414,88 руб.</t>
  </si>
  <si>
    <t>Кузнецова Елена Николаевна, главный бухгалтер, 37688,18 руб.</t>
  </si>
  <si>
    <t>МБУ ДО "ЦРТ"</t>
  </si>
  <si>
    <t>Струнина Любовь Семеновна, директор, 31195,70 руб.</t>
  </si>
  <si>
    <t>Шабалдина Инна, заместитель директора по АХР, 20756,75 руб.</t>
  </si>
  <si>
    <t>Комарова Наталья Алексеевна, главный бухгалтер, 29733,76 руб.</t>
  </si>
  <si>
    <t>МБУ ДО "БГСЮН"</t>
  </si>
  <si>
    <t>Генкина Елена Геннадьевна, директор, 50477,77 руб.</t>
  </si>
  <si>
    <t xml:space="preserve">Богданова Наталья Александровна, главный бухгалтер, 39452,82 руб. </t>
  </si>
  <si>
    <t>МБОУ «СОШ №75»</t>
  </si>
  <si>
    <t>Шаянова Марина Андреевна, заведующий, 36402,82 руб.</t>
  </si>
  <si>
    <t>Мишинева Татьяна Георгиевна, главный бухгалтер, 32173,00 руб.</t>
  </si>
  <si>
    <t>МБДОУ ЦРР - "Детский сад №16 "Кораблик"</t>
  </si>
  <si>
    <t>Черникова Ольга Анатольевна, директор, 43082,55 руб.</t>
  </si>
  <si>
    <t>Малахова Татьяна Николаевна, главный бухгалтер, 43475,88 руб.</t>
  </si>
  <si>
    <t>МБУ ДО "ЦРТДиЮ"</t>
  </si>
  <si>
    <t>Мингалёва Ольга Борисовна, заведующий, 33873,11 руб.</t>
  </si>
  <si>
    <t>МБДОУ "Детский сад № 176"</t>
  </si>
  <si>
    <t xml:space="preserve">Авдеева Галина Петровна, заместитель директора по УВР,  41956,66 руб., Николенко Ирина Алексеевна, заместитель директора по УВР, 29780,72 руб., Тишелович Татьяна Александровна, заместитель директора по ВР, 38065,50 руб.  </t>
  </si>
  <si>
    <t>МБОУ «СОШ №96»</t>
  </si>
  <si>
    <t>Абросимова Алла Константиновна, директор, 49723,38 руб.</t>
  </si>
  <si>
    <t>Франц Александр Яковлевич, заместитель директора по УВР, 79682,44 руб., Подколзина Екатерина Владимировна, заместитель директора по ВР, 75530,70 руб.</t>
  </si>
  <si>
    <t>Епифанова Анна Васильевна, главный бухгалтер, 73983,16 руб.</t>
  </si>
  <si>
    <t>МБОУ «СОШ №118»</t>
  </si>
  <si>
    <t>Духовская Наталья Анатольевна, заведующий, 43315,90 руб.</t>
  </si>
  <si>
    <t>Копытин Олег Иванович, заместитель заведующего по АХР, 48392,19 руб.</t>
  </si>
  <si>
    <t>Пинчук Ксения Александровна, главный бухгалтер, 55345,57 руб.</t>
  </si>
  <si>
    <t>МБДОУ ЦРР "Детский сад №193"</t>
  </si>
  <si>
    <t>Ситникова Анастасия Юрьевна, заведующий, 34761,37 руб.</t>
  </si>
  <si>
    <t>МБДОУ ЦРР - "Детский сад № 11"</t>
  </si>
  <si>
    <t>Шнайдер Александр Александрович, директор, 62368,45 руб.</t>
  </si>
  <si>
    <t>МАОУ «СОШ №136»</t>
  </si>
  <si>
    <t>Присекина Галина Александровна, заведующий 39476,18 руб.</t>
  </si>
  <si>
    <t>МБДОУ ЦРР - "Детский сад №116"</t>
  </si>
  <si>
    <t>Генрих Марина Николаевна, заведующий, 34732,97 руб.</t>
  </si>
  <si>
    <t>Белоглазова Светлана Анатольевна, главный бухгалтер, 33605,79 руб.</t>
  </si>
  <si>
    <t>МАДОУ "Детский сад №242"</t>
  </si>
  <si>
    <t>Каталийчук Оксана Петровна, заведующий, 41512,30 руб.</t>
  </si>
  <si>
    <t>Круглова Раиса Викторовна, заместитель заведующего по АХР, 32064,20 руб.</t>
  </si>
  <si>
    <t>Черноусова Лариса Николаевна, главный бухгалтер, 37370,27 руб</t>
  </si>
  <si>
    <t>МАДОУ ЦРР - "Д/с № 170" "Антошка"</t>
  </si>
  <si>
    <t>Агафонова Ирина Борисовна, директор, 53308,91 руб.</t>
  </si>
  <si>
    <t>МБОУ «Лицей №86»</t>
  </si>
  <si>
    <t>Семенова Елена Анатольевна, директор, 58158,30 руб.</t>
  </si>
  <si>
    <t>МБОУ «СОШ №1»</t>
  </si>
  <si>
    <t>Погребников Николай Михайлович, директор, 74306,09 руб.</t>
  </si>
  <si>
    <t>Ложкова Ирина Алексеевна, заместитель директора по ВР, 59621,28 руб., Лукьяненко Наталья Сергеевна, заместитель директора по УВР, 45103,38 руб.</t>
  </si>
  <si>
    <t>Сорокина Ольга Геннадьевна, главный бухгалтер, 48235,74 руб.</t>
  </si>
  <si>
    <t>МБОУ «Лицей №124»</t>
  </si>
  <si>
    <t>Воронина Светлана Александровна, заместитель директора по УВР, 50574,31 руб., Мурзина Анжела Валерьевна, заместитель директора по УВР, 50944,65 руб., Бакунина Оксана Николаевна, заместитель директора по УВ, 50598,17 руб.</t>
  </si>
  <si>
    <t>Самодурова Елена Владимировна, главный бухгалтер, 53594,15 руб.</t>
  </si>
  <si>
    <t>МБОУ «Средняя общеобразовательная школа №128»</t>
  </si>
  <si>
    <t>Мельничук Инна Васильевна, директор, 35807,68 руб.</t>
  </si>
  <si>
    <t>Мельничук Сергей Иванович, заместитель директора по УВР, 32970,84 руб.</t>
  </si>
  <si>
    <t>Пушкарева Вера Владимировна, главный бухгалтер, 33223,26 руб.</t>
  </si>
  <si>
    <t>МБУ ДО ДООЦ "ВЦ"</t>
  </si>
  <si>
    <t>Миронова Татьяна Григорьевна, директор, 62923,34 руб.</t>
  </si>
  <si>
    <t>Пестехина Екатерина Анатольевна, главный бухгалтер, 53609,46 руб.</t>
  </si>
  <si>
    <t>МБОУ «СОШ №55»</t>
  </si>
  <si>
    <t>Николайчик Александр Иосифович, директор, 30130,05 руб.</t>
  </si>
  <si>
    <t>МБУ ДО "ВСК "Борец"</t>
  </si>
  <si>
    <t>Картышкова Елена Валерьевна, главный бухгалтер, 40823,44 руб.</t>
  </si>
  <si>
    <t>МБДОУ "Детский сад №174"</t>
  </si>
  <si>
    <t>Бердышева Татьяна Валентиновна, директор, 48756,92 руб.</t>
  </si>
  <si>
    <t>Команишина Юлия Алексеевна, заместитель директора по АХР, 40902,30 руб.</t>
  </si>
  <si>
    <t>Козликина Светлана Владимировна, главный бухгалтер, 41255,16 руб.</t>
  </si>
  <si>
    <t>МБУ ДО "ЦДТ" (Центр)</t>
  </si>
  <si>
    <t>Устюгова Александра Николаевна, заместитель директора по УВР, 17997,13 руб., Шабанов Владимир Евгеньевич, заместитель директора по АХР, 33037,81 руб.</t>
  </si>
  <si>
    <t>Яковец Светлана Александровна, главный бухгалтер, 33463,94 руб.</t>
  </si>
  <si>
    <t>МБУ ДО "ЦДТ" (Окт)</t>
  </si>
  <si>
    <t>Оноприенко Виктор Викторович, директор, 84658,30 руб.</t>
  </si>
  <si>
    <t>Кирюшина Светлана Валерьевна, главный бухгалтер, 75799,99 руб.</t>
  </si>
  <si>
    <t>МБОУ «Барнаульский кадетский корпус»</t>
  </si>
  <si>
    <t>Фатеева Наталья Валентиновна, заведующий, 34032,57 руб.</t>
  </si>
  <si>
    <t>МБДОУ "Детский сад №53"</t>
  </si>
  <si>
    <t>Евграфова Ольга Николаевна, директор, 65588,34 руб.</t>
  </si>
  <si>
    <t xml:space="preserve">Данная должноть в штатном расписании не предусмотрена </t>
  </si>
  <si>
    <t>МБОУ «ООШ №95»</t>
  </si>
  <si>
    <t>Тарасова Тамара Николаевна, директор, 62645,33 руб.</t>
  </si>
  <si>
    <t>Калачёва Елена Юрьевна, заместитель директора по ВР, 55763,24 руб., Ситникова Татьяна Михайловна, заместитель директора по ВР, 55763,24 руб.</t>
  </si>
  <si>
    <t>Савинцева Татьяна Владимировна, главный бухгалтер, 51590,82 руб.</t>
  </si>
  <si>
    <t>МБОУ «СОШ №72»</t>
  </si>
  <si>
    <t>Бажина Елена Алексеевна, заведующий, 18657,38 руб.</t>
  </si>
  <si>
    <t>МАДОУ "Детский сад №281"</t>
  </si>
  <si>
    <t>Краснов Денис Евгеньеввич, директор, 45647,53 руб.</t>
  </si>
  <si>
    <t>Урлеков Аркадий Алексеевич, заместитель директора по АХЧ, 23836,63 руб.</t>
  </si>
  <si>
    <t>Кухарева Ольга Владимировна, главный бухгалтер, 34683,58 руб.</t>
  </si>
  <si>
    <t>МАУ "ЦОО "Каникулы"</t>
  </si>
  <si>
    <t>Шкуропацкая Мария Михайловна, заведующий, 32902,40 руб.</t>
  </si>
  <si>
    <t>МБДОУ "Детский сад №21"</t>
  </si>
  <si>
    <t>Почта Наталья Владимировна, заведующий, 43250,00 руб.</t>
  </si>
  <si>
    <t>МБДОУ ЦРР "Детский сад №141"</t>
  </si>
  <si>
    <t>Прокушина Ольга Леонидовна, заведующий,  39550,21 руб.</t>
  </si>
  <si>
    <t>Копылова Екатерина Егоровна, главный бухгалтер, 36564,29 руб.</t>
  </si>
  <si>
    <t>МБДОУ ЦРР - "Детский сад №132"</t>
  </si>
  <si>
    <t>МБДОУ "Детский сад №94"</t>
  </si>
  <si>
    <t>Загайнов  Александр Викторович, директор, 81408,07 руб.</t>
  </si>
  <si>
    <t>Хайрулина Людмила Ивановна, главный бухгалтер, 55029,61 руб.</t>
  </si>
  <si>
    <t>МБОУ «СОШ №126»</t>
  </si>
  <si>
    <t>Кичко Марина Анатольевна, заведующий, 39341,94 руб.</t>
  </si>
  <si>
    <t>Колмакова Юлия Владимировна, главный бухгалтер, 35405,25 руб.</t>
  </si>
  <si>
    <t>МАДОУ "Детский сад №268"</t>
  </si>
  <si>
    <t>Жихарева Надежда Георгиевна, директор, 59095,17 руб.</t>
  </si>
  <si>
    <t>МБОУ «СОШ №84»</t>
  </si>
  <si>
    <t>Семернинов Артем Анатольевич, директор, 65973,67 руб.</t>
  </si>
  <si>
    <t>МБОУ «Гимназия №131»</t>
  </si>
  <si>
    <t>Шарапова Ольга Ивановна, директор, 65122,00 руб.</t>
  </si>
  <si>
    <t>Гаппель Ольга Юрьевна, заместитель директора по УВР,53862,10 руб., Широкова Галина Игоревна, заместитель директора по УВР, 54466,06 руб.</t>
  </si>
  <si>
    <t>МБОУ «Лицей №130 «РАЭПШ»</t>
  </si>
  <si>
    <t>Иванова Людмила Витальевна, директор, 63575,95 руб.</t>
  </si>
  <si>
    <t>Кунгурцева Елена Александровна, главный бухгалтер, 57054,94 руб.</t>
  </si>
  <si>
    <t>МБОУ «СОШ № 113 имени Сергея Семенова»</t>
  </si>
  <si>
    <t>Деккерт Светлана Викторовна, главный бухгалтер, 38882,85 руб.</t>
  </si>
  <si>
    <t>МБУ ДО "ДХТД"</t>
  </si>
  <si>
    <t>Кирина Татьяна Владимировна, директор, 49370,90 руб.</t>
  </si>
  <si>
    <t>Шабалин Роман Сергеевич, заместитель директора по АХР, 24872,40 руб.</t>
  </si>
  <si>
    <t>Подъяпольская Ольга Николаевна, главный бухгалтер, 40783,85 руб.</t>
  </si>
  <si>
    <t>МБУ ДО "ЦРТДиМ"</t>
  </si>
  <si>
    <t>Васин Евгений Владимирович, директор, 58279,00 руб.</t>
  </si>
  <si>
    <t>Федотова Лилия Васильевна, заместитель директора по УР, 45452,99 руб., Данилова Татьяна Алексеевна, заместитель директора по ВР, 45266,66 руб.</t>
  </si>
  <si>
    <t>Маковозова Елена Николаевна, главный бухгалтер, 46288,73 руб.</t>
  </si>
  <si>
    <t>МБОУ «СОШ №38»</t>
  </si>
  <si>
    <t>Рябкова Валентина Ивановна, директор, 44878,25 руб.</t>
  </si>
  <si>
    <t>Масеева Людмила Васильевна, главный бухгалтер, 40227,60 руб.</t>
  </si>
  <si>
    <t>МБУ ДО "БГСЮТ"</t>
  </si>
  <si>
    <t xml:space="preserve">Бочкова Светлана Анатольевна, директор, 63531,99 руб. </t>
  </si>
  <si>
    <t>МБОУ «СОШ №31»</t>
  </si>
  <si>
    <t>Маляревич Ольга Викторовна, заведующий, 42612,00 руб.</t>
  </si>
  <si>
    <t>МБДОУ ЦРР - "Детский сад №226"</t>
  </si>
  <si>
    <t>Малько Галина Николаевна, директор, 49152,00 руб.</t>
  </si>
  <si>
    <t>Карбышева Елена Викторовна, заместитель директора по УВР, 44191,00 руб., Емельянова Нина Александровна, заместитель директора по УВР, 40835,00 руб., Москвина Татьяна Александровна, заместитель директора по УВР, 39047,00 руб.</t>
  </si>
  <si>
    <t>МБОУ «СОШ №107»</t>
  </si>
  <si>
    <t>Хухрянкина Елена Юрьевна, директор, 52950,63 руб.</t>
  </si>
  <si>
    <t>Кречетова Оксана Федоровна,  заместитель директора по УВР, 42427,86 руб.</t>
  </si>
  <si>
    <t>МБОУ «СОШ №10»</t>
  </si>
  <si>
    <t>Круглова Марина Ивановна, директор, 41582,44 руб.</t>
  </si>
  <si>
    <t>Заря Людмила Ивановна, заместитель директора по УВР, 39700,00 руб., Дроздова Наталья Васильевна, заместитель директора по АХР, 36445,26 руб.</t>
  </si>
  <si>
    <t>МБУ ДО "ДЮЦ" (Инд)</t>
  </si>
  <si>
    <t>Шатулова Светлана Николаевна, директор, 57638,86 руб.</t>
  </si>
  <si>
    <t>Корепанова Марина Валентиновна, заместитель директора по УВР, 56038.28 руб.</t>
  </si>
  <si>
    <t>МБОУ «СОШ №64»</t>
  </si>
  <si>
    <t>Миронов Александр Алексеевич, директор, 73591,37 руб.</t>
  </si>
  <si>
    <t>Винокурова Светлана Геннадьевна, главный бухгалтер, 55812,33 руб.</t>
  </si>
  <si>
    <t>МБОУ «Гимназия №80»</t>
  </si>
  <si>
    <t>Савостина Елена Викторовна, директор, 76120,43 руб.</t>
  </si>
  <si>
    <t>Пидоренко Нинель Викторовна, заместитель директора по УВР, 59437,39 руб., Галиев Марат Салимжанович, заместитель директора по ВР, 64841,28 руб.</t>
  </si>
  <si>
    <t>МБОУ «Лицей № 3»</t>
  </si>
  <si>
    <t>Овсиевский Александр Георгиевич, директор, 64195,85 руб.</t>
  </si>
  <si>
    <t>МБОУ «Гимназия №40»</t>
  </si>
  <si>
    <t>Бутенко Ольга Николаевна,директор, 63004,36 руб.</t>
  </si>
  <si>
    <t>Карпова Наталия Владимировна, главный бухгалтер, 57998,68 руб.</t>
  </si>
  <si>
    <t>МБОУ «Гимназия №27» имени Героя Советского Союза В.Е. Смирнова»</t>
  </si>
  <si>
    <t>Ануфриева Ольга Борисовна, заведующий, 34472,63 руб.</t>
  </si>
  <si>
    <t>Синицина Ирина Борисовна, заместитель заведующего по АХР, 39134,80	руб.</t>
  </si>
  <si>
    <t>МБДОУ "Детский сад №153"</t>
  </si>
  <si>
    <t xml:space="preserve">Кремлева Светлана Валерьевна, заведующий, 38551,06 руб.	</t>
  </si>
  <si>
    <t>МБДОУ "Детский сад №145"</t>
  </si>
  <si>
    <t xml:space="preserve">Рыжкова Нелли Анатольевна, заведующий, 42517,91руб. </t>
  </si>
  <si>
    <t xml:space="preserve">Чубарова Ирина Борисовна, заместитель заведующего по УВР,  46529,80 руб.                </t>
  </si>
  <si>
    <t>МБДОУ "Детский сад №154" "Улыбка" общеразвивающего вида</t>
  </si>
  <si>
    <t xml:space="preserve">Мерзликина Лариса Анатольевна, заведующий, 	46553,76 руб.	</t>
  </si>
  <si>
    <t>МБДОУ "Детский сад №156"</t>
  </si>
  <si>
    <t xml:space="preserve">Бурнос Светлана Александровна, заведующий, 	38181,37 руб.	</t>
  </si>
  <si>
    <t>МБДОУ "Детский сад № 157 "Тополек"</t>
  </si>
  <si>
    <t xml:space="preserve">Пикарева Татьяна Юрьевна, заведующий, 29611,76 руб.		</t>
  </si>
  <si>
    <t>МБДОУ "Детский сад №159 "Журавушка"</t>
  </si>
  <si>
    <t xml:space="preserve">Круглова Светлана Николаевна, заведующий, 32472,08 руб.		</t>
  </si>
  <si>
    <t xml:space="preserve">Пушкарь Елена Евгеньевна,  заместитель заведующего по УВР,  29649,99 руб.        </t>
  </si>
  <si>
    <t>МБДОУ ЦРР - "Детский сад №160" "Крепыш"</t>
  </si>
  <si>
    <t xml:space="preserve">Дружинина Алтынай Георгиевна, заведующий, 40150,81 руб.		</t>
  </si>
  <si>
    <t>МБДОУ "Детский сад №163"</t>
  </si>
  <si>
    <t xml:space="preserve">Тушина Елена Владимировна, заведующий, 36964,56 руб. 		</t>
  </si>
  <si>
    <t>МБДОУ "Детский Сад №171 "Аленький цветочек"</t>
  </si>
  <si>
    <t xml:space="preserve">Семенюк Валерия Борисовна, заведующий, 36042,70 руб. 	</t>
  </si>
  <si>
    <t>МБДОУ ЦРР - "Детский сад №179 "Рябинушка"</t>
  </si>
  <si>
    <t xml:space="preserve">Вдовченко Ольга Викторовна, заведующий, 37377,11 руб. 		</t>
  </si>
  <si>
    <t>МБДОУ "Детский сад №180" Почемучка"</t>
  </si>
  <si>
    <t xml:space="preserve">Редкус Наталья Михайловна, заведующий, 40893,73 руб. 		</t>
  </si>
  <si>
    <t>МБДОУ "Детский сад №182"</t>
  </si>
  <si>
    <t>МБДОУ "Детский сад №185" "Юбилейный"</t>
  </si>
  <si>
    <t xml:space="preserve">Мардовина Лариса Валерьевна, заведующий, 39525,60 руб.		</t>
  </si>
  <si>
    <t>МБДОУ ЦРР - "Детский сад №200" "Солнышко"</t>
  </si>
  <si>
    <t>МБДОУ ЦРР - "Детский сад № 209" "Росток"</t>
  </si>
  <si>
    <t>МБДОУ "Детский сад № 212 "Солнышко"</t>
  </si>
  <si>
    <t>МБДОУ "Детский сад №228 " "Теремок"</t>
  </si>
  <si>
    <t xml:space="preserve">Уткина Елена Николаевна, 	заместитель заведующего по АХР,  37162,47 руб.	</t>
  </si>
  <si>
    <t>МБДОУ "Детский сад №232 "Рябинушка"</t>
  </si>
  <si>
    <t>МБДОУ "Детский сад №251"</t>
  </si>
  <si>
    <t>МБДОУ "Детский сад №254"</t>
  </si>
  <si>
    <t>МБДОУ "Детский сад №255 "</t>
  </si>
  <si>
    <t xml:space="preserve">Гусейнова Вера Викторовна, заведующий, 32978,22 руб.        </t>
  </si>
  <si>
    <t>МАДОУ " Детский сад №271"</t>
  </si>
  <si>
    <t xml:space="preserve">Абузова Елена Леонидовна, директор, 51436,80 руб.        </t>
  </si>
  <si>
    <t>Сапрыкина Елена Григорьевна, заместитель директора по УВР, 47850,94 руб.</t>
  </si>
  <si>
    <t>МБУ ДО ДОО "Гармония"</t>
  </si>
  <si>
    <t>МБОУ «СОШ №97»</t>
  </si>
  <si>
    <t>Щербинина Юлия Борисовна, заведующий, 35499,11 руб.</t>
  </si>
  <si>
    <t>Медведева Татьяна Викторовна, заместитель заведующего по АХР, 36688,38 руб.</t>
  </si>
  <si>
    <t>МБДОУ "Детский сад №244 "Ягодка"</t>
  </si>
  <si>
    <t>МБДОУ "Детский сад №206"</t>
  </si>
  <si>
    <t>Водовозова Ирина Федоровна, директор, 64273,72 руб.</t>
  </si>
  <si>
    <t>Марискина Алла Николаевна, заместитель директора по УВР, 60253,06 руб.</t>
  </si>
  <si>
    <t>Витрук Юлия Игоревна, главный бухгалтер, 44671,84 руб.</t>
  </si>
  <si>
    <t>МБОУ «СОШ №93»</t>
  </si>
  <si>
    <t>Фоминская Екатерина Алексеевна, директор, 52400,46 руб.</t>
  </si>
  <si>
    <t>МБОУ «Лицей №2»</t>
  </si>
  <si>
    <t>Афанасьева Татьяна Александровна, главный бухгалтер, 33751,25 руб.</t>
  </si>
  <si>
    <t>МБДОУ ЦРР - "Детский сад №125"</t>
  </si>
  <si>
    <t xml:space="preserve">Ухналёва Светлана Николаевна, заведующий, 48699,36 руб. </t>
  </si>
  <si>
    <t>Лесовая Марина Владимировна, главный бухгалтер, 42582,98 руб.</t>
  </si>
  <si>
    <t>МБДОУ ЦРР-"Детский сад №167"</t>
  </si>
  <si>
    <t>Разгон Наталья Геннадьевна, заведующий, 34934,19 руб.</t>
  </si>
  <si>
    <t>МБДОУ "Детский сад № 190" "Степашка"</t>
  </si>
  <si>
    <t>Гайнулина Татьяна Николаевна, директор, 55546,40 руб.</t>
  </si>
  <si>
    <t>Трикина Оксана Александровна, заместитель директора по ВР, 47456,85 руб., Чистоедова Наталья Николаевна, заместитель директора по УВР, 49624,49 руб.</t>
  </si>
  <si>
    <t>Дергунова Нина Александровна, главный бухгалтер,  40021,52 руб.</t>
  </si>
  <si>
    <t>МБОУ «СОШ №70»</t>
  </si>
  <si>
    <t>Пономарева Татьяна Викторовна, директор, 86658,30 руб.</t>
  </si>
  <si>
    <t>Киселева Марина Николаевна, заместитель директора по учебно-воспитательной работе, 67965,17 руб., Михеева Олеся Николаевна, заместитель директора по воспитательной работе, 66043,83 руб.</t>
  </si>
  <si>
    <t>МБОУ «СОШ №52»</t>
  </si>
  <si>
    <t>Илюшкин Александр Сергеевич, директор, 48883,33 руб.</t>
  </si>
  <si>
    <t>МБОУ «СОШ №6»</t>
  </si>
  <si>
    <t>Порсин Андрей Александрович, директор, 59298,38 руб.</t>
  </si>
  <si>
    <t>Ромадина Елена Александровна, заместитель директора по УВР, 52211,10 руб.</t>
  </si>
  <si>
    <t>Мусаткина Наталья Анатольевна, главный бухгалтер, 41419,11 руб.</t>
  </si>
  <si>
    <t>МБОУ «СОШ №63»</t>
  </si>
  <si>
    <t>Сахарова Вера Алексеевна, заведующий, 28054,47 руб.</t>
  </si>
  <si>
    <t>МБДОУ "Детский сад №33"</t>
  </si>
  <si>
    <t>Бочкарева Татьяна Валерьевна, заведующий, 51177,11 руб.</t>
  </si>
  <si>
    <t>МАДОУ «Детский сад №261 «Истоки»</t>
  </si>
  <si>
    <t>Пяткова Любовь Петровна, заведующий (с 01.01.2021 по 30.08.2021), 40593,26 руб.</t>
  </si>
  <si>
    <t>МБДОУ ЦРР "Детский сад №78"</t>
  </si>
  <si>
    <t>МБДОУ "Детский сад №63"</t>
  </si>
  <si>
    <t>Новоселова Татьяна Констаниновна, директор, 63524,06 руб.</t>
  </si>
  <si>
    <t>МБОУ «СОШ №102»</t>
  </si>
  <si>
    <t>Дуванова Яна Юрьевна, директор, 67073,71 руб.</t>
  </si>
  <si>
    <t>Чакина Нонна Кимовна, заместитель директора по НМР, 54855,64 руб., Офкина Ирина Васильевна, заместитель директора по УВР, 56925,00 руб., Сусликова Людмила Александровна, заместитель директора по УВР, 55638,55 руб.</t>
  </si>
  <si>
    <t>Каковина Наталья Геннадьевна, главный бухгалтер, 44576,94 руб.</t>
  </si>
  <si>
    <t>МБОУ «СОШ №127»</t>
  </si>
  <si>
    <t xml:space="preserve">Воробьёв Николай Иванович, директор, 81115,27 руб. </t>
  </si>
  <si>
    <t>Антоненко Людмила Васильевна, главный бухгалтер, 45824,65 руб.</t>
  </si>
  <si>
    <t>МБОУ «Гимназия №5»</t>
  </si>
  <si>
    <t>Гелда Яна Владимировна, заведующий, 38589,26 руб.</t>
  </si>
  <si>
    <t>МБДОУ ЦРР "Детский сад №243"</t>
  </si>
  <si>
    <t>Ларионова Жанна Евгеньевна, заведующий, 19129,42 руб.</t>
  </si>
  <si>
    <t>МБДОУ "Детский сад №235"</t>
  </si>
  <si>
    <t>Авдеева Наталья Алексеевна, заведующий 34116,70 руб.</t>
  </si>
  <si>
    <t>МБДОУ ЦРР "Детский сад №90"</t>
  </si>
  <si>
    <t>Еремина Наталия Евгеньевна, заведующий, 34500,38 руб.</t>
  </si>
  <si>
    <t>МБДОУ "Детский сад №236"</t>
  </si>
  <si>
    <t>Амосова Светлана Александровна, заведующий, 38452,13 руб.</t>
  </si>
  <si>
    <t>МБДОУ ЦРР - "Детский сад №173"</t>
  </si>
  <si>
    <t>МАОУ «СОШ №134»</t>
  </si>
  <si>
    <t>МБДОУ "Детский сад №172"</t>
  </si>
  <si>
    <t>Папина Юлия Николаевна, заведующий, 36658,02 руб.</t>
  </si>
  <si>
    <t>МБДОУ "Детский сад №186"</t>
  </si>
  <si>
    <t>Чурсина Татьяна Михайловна, заведующий, 30309,48 руб.</t>
  </si>
  <si>
    <t>МБДОУ "Детский сад №161"</t>
  </si>
  <si>
    <t>Попова Лариса Юрьевна, заведующий, 47059,18 руб.</t>
  </si>
  <si>
    <t>МБДОУ "Детский сад №248"</t>
  </si>
  <si>
    <t>Фесюк Нина Николаевна, заведующий, 35578,71 руб.</t>
  </si>
  <si>
    <t>МАДОУ "Детский сад № 276"</t>
  </si>
  <si>
    <t>Ананина Елена Анатольевна, заведующий, 47523,53 руб.</t>
  </si>
  <si>
    <t>МБДОУ ЦРР - "Детский сад №230"</t>
  </si>
  <si>
    <t>Нестерова Вера Федоровна, заведующий, 41055,42 руб.</t>
  </si>
  <si>
    <t>Синогейкина Ольга Александровна, главный бухгалтер, 31480,42 руб.</t>
  </si>
  <si>
    <t>МБДОУ ЦРР - "Детский сад №128"</t>
  </si>
  <si>
    <t>МАДОУ "Детский сад №275"</t>
  </si>
  <si>
    <t>Синогейкина Наталья Ивановна, заведующий, 48714,18 руб.</t>
  </si>
  <si>
    <t>Тагильцева Ирина Сергеевна, заместитель заведующего по АХР, 43541,61 руб.</t>
  </si>
  <si>
    <t>МБДОУ "Детский сад № 197" комбинированного вида</t>
  </si>
  <si>
    <t>Ишутина Оксана Викторовна,заведующий, 44490,19 руб.</t>
  </si>
  <si>
    <t>МАДОУ "Детский сад №264"</t>
  </si>
  <si>
    <t>ИНФОРМАЦИЯ</t>
  </si>
  <si>
    <t>№ п/п</t>
  </si>
  <si>
    <t xml:space="preserve">ФИО руководителя, его должность, размер среднемесячной заработной платы за 2021 год </t>
  </si>
  <si>
    <t>ФИО заместителей руководителя, их должность, размер средней заработной платы каждого за 2021 год</t>
  </si>
  <si>
    <t xml:space="preserve">ФИО главного бухгалтера, должность, размер средней заработной платы за 2021 год </t>
  </si>
  <si>
    <t>о среднемесячной заработной плате руководителей, их заместителей и главных бухгалтеров учреждений, подведомственных комитету по образованию города Барнаула за 2021 год</t>
  </si>
  <si>
    <t>Ятло Светлана Ивановна, главный бухгалтер,                            29194,88 руб.</t>
  </si>
  <si>
    <t>Бойко Олеся Александровна, главный бухгалтер,                         44520,68 руб.</t>
  </si>
  <si>
    <t>Дёмина Татьяна Владимировна, заместитель директора по УВР, 43915,40 руб., Татаринова Татьяна Викторовна, заместитель директора по ВР,              45417,60 руб.</t>
  </si>
  <si>
    <t>Аулова Лилия Анатольевна, главный бухгалтер,                   37650,22 руб.</t>
  </si>
  <si>
    <t>Печенева Наталья Олеговна, главный бухгалтер,                      49615,22 руб.</t>
  </si>
  <si>
    <t>Баканаш Ольга Николаевна, главный бухгалтер,                 42510,86 руб.</t>
  </si>
  <si>
    <t>Вяткина Екатерина Юрьевна, главный бухгалтер,                 56231,54 руб.</t>
  </si>
  <si>
    <t>Воробьева Юлия Юрьевна, главный бухгалтер,               57621,83 руб.</t>
  </si>
  <si>
    <t>Худова Галина Сергеевна, главный бухгалтер,              30490,31 руб.</t>
  </si>
  <si>
    <t>Потапова Лариса Петровна, заведующий, 44497,45 руб.</t>
  </si>
  <si>
    <t>Маслова Ирина Владимировна, директор, 33095,69 руб.</t>
  </si>
  <si>
    <t>Карпова Ирина Юрьевна, главный бухгалтер,                   32634,75 руб.</t>
  </si>
  <si>
    <t>Полтавская Елена Степановна, зам.заведующего по АХР, 36054,20 руб.</t>
  </si>
  <si>
    <t>Тупякова Анжелика Геннадьевна, заместитель директора по УР, 40559,23 руб., Ларина Лилия Викторовна, заместитель директора по ВР,             40689,28 руб.</t>
  </si>
  <si>
    <t>И.о</t>
  </si>
  <si>
    <t>Седых Марина Борисовна, заместитель  директора по УВР, 28898,08 руб., Гаврилова Ирина Петровна, заместитель директора по ВР, 28988,80 руб.</t>
  </si>
  <si>
    <t>Зыбцева Марина Николаевна, заведующий, 39069,12 руб.</t>
  </si>
  <si>
    <t>Федорова Алена Юрьевна, главный бухгалтер,            47919,91 руб.</t>
  </si>
  <si>
    <t>Соколова Елена Леонидовна, главный бухгалтер,                35141,70 руб.</t>
  </si>
  <si>
    <t>Михальчук Василий Петрович, директор, 80750,59 руб.</t>
  </si>
  <si>
    <t>Дремова Елена Владимировна, зам.директора по УВР, 62910,72 руб., Самборская Галина Владимировна, зам.директора по УВР, 61379,93 руб.,  Навалихина Елена Андреевна, зам. директора по ВР, 46073,34 руб.</t>
  </si>
  <si>
    <t>Робчинских Елена Львовна, главный бухгалтер,                       58907,59 руб.</t>
  </si>
  <si>
    <t>Евсеева Светлана Павловна, главный бухгалтер,            55076,90 руб.</t>
  </si>
  <si>
    <t>Мишина Людмила Вячеславовна, заместитель директора по УВР, 64177,43 руб.,  Белова Марина Викторовна, заместитель директора по ВР, 42412,15 руб., Казанцева Наталья Викторовна,заместитель директора по УВР, 60265,25 руб.</t>
  </si>
  <si>
    <t>Павлова Ольга Николаевна, главный бухгалтер,             51234,60 руб.</t>
  </si>
  <si>
    <t>Жабина Татьяна Сергеевна, главный бухгалтер,                    30683,30 руб,</t>
  </si>
  <si>
    <t>Ваганова Вера Юрьевна, заведующий, 36833,30 руб.</t>
  </si>
  <si>
    <t>Яськова Марина Александровна, заведующий, 27834,75 руб.</t>
  </si>
  <si>
    <t>Алешина Надежда Сергеевна, заведующий, 34371,46 руб.</t>
  </si>
  <si>
    <t>Кейб Елена Геннадьевна, заведующий, 34962,73 руб.</t>
  </si>
  <si>
    <t>Новикова Наталья Валерьевна, заведующий, 44357,46 руб.</t>
  </si>
  <si>
    <t>Гришкова Светлана Павловна, заведующий, 40340,77 руб.</t>
  </si>
  <si>
    <t>Синицина Ирина Семеновна, главный бухгалтер,               40032,30 руб.</t>
  </si>
  <si>
    <t>Беккер Жанна Федоровна, главный бухгалтер,                   45082,33 руб.</t>
  </si>
  <si>
    <t>Катаева Валентина Леонтьевна, заведующий, 36188,88 руб.</t>
  </si>
  <si>
    <t>Склюева Елена Борисовна, главный бухгалтер,                   41445,36 руб.</t>
  </si>
  <si>
    <t>Болишина Ирина Викторовна, заведующий, 38866,70 руб.</t>
  </si>
  <si>
    <t>Кораблина Юлия Константиновна, главный бухгалтер,            28801,80 руб.</t>
  </si>
  <si>
    <t>Екшибарова Наталья Александровна, директор, 63167,49 руб.</t>
  </si>
  <si>
    <t>Левина Татьяна Николаевна, главный бухгалтер,            44294,65 руб.</t>
  </si>
  <si>
    <t>Цветкова Елена Дмитриевна, главный бухгалтер                  39832,98 руб.</t>
  </si>
  <si>
    <t>Азобко Татьяна Эдуардовна, главный бухгалтер,                 39623,74 руб.</t>
  </si>
  <si>
    <t>Волошенко Ольга Алексеевна главный бухгалтер                 35469,09 руб.</t>
  </si>
  <si>
    <t>Чернова Елена Валерьевна, главный бухгалтер,                30689,59 руб.</t>
  </si>
  <si>
    <t>Мезенцева Олеся Павловна, главный бухгалтер,                 37600,00 руб.</t>
  </si>
  <si>
    <t>Кузнецова Нина Федоровна, главный бухгалтер,             30660,00 руб.</t>
  </si>
  <si>
    <t>Ольдт Наталья Викторовна, главный бухгалтер,           46991,72 руб.</t>
  </si>
  <si>
    <t>Денисенко Ольга Кузьмовна, главный бухгалтер,         44353,18 руб.</t>
  </si>
  <si>
    <t>Зайцев Евгений Григорьевич, главный бухгалтер,              30844,51 руб.</t>
  </si>
  <si>
    <t>Зайцева Ирина Ивановна, главный бухгалтер,                 38984,04 руб.</t>
  </si>
  <si>
    <t>Голова Елена Викторовна, главный бухгалтер,           34479,93 руб.</t>
  </si>
  <si>
    <t xml:space="preserve">Казакова Лариса Ивановна, заведующий, 33584,78 руб.		</t>
  </si>
  <si>
    <t xml:space="preserve">Жукова Александра Павловна, заведующий,  36920,20руб.		</t>
  </si>
  <si>
    <t xml:space="preserve">Пахомова Ольга Николаевна, заведующий, 27612,47 руб. 		</t>
  </si>
  <si>
    <t xml:space="preserve">Лихманова Марина Михайловна, заведующий, 38806,66 руб.		</t>
  </si>
  <si>
    <t xml:space="preserve">Барсукова Светлана Алексеевна, заведующий,  37204,93 руб.	</t>
  </si>
  <si>
    <t xml:space="preserve">Артемова Оксана Александровна, заведующий, 	32717,04 руб.	</t>
  </si>
  <si>
    <t xml:space="preserve">Аксенова Наталья Геннадьевна, заместитель заведующего по АХР,  37016,20 руб.		</t>
  </si>
  <si>
    <t xml:space="preserve">Низамова Дарья Дмитриевна, заместитель заведующего по АХР,  23790,40 руб.                </t>
  </si>
  <si>
    <t xml:space="preserve">Бокова Наталья Владимировна, заведующий,  40204,88 руб.		</t>
  </si>
  <si>
    <t xml:space="preserve">Сагиева Светлана Владимировна, заместитель заведующего по АХР, 41145,56 руб. 		</t>
  </si>
  <si>
    <t>Соколых Ирина Степановна, главный бухгалтер,            45952,23 руб.</t>
  </si>
  <si>
    <t>Ульрих Оксана Ивановна, главный бухгалтер,           62444,16 руб.</t>
  </si>
  <si>
    <t>Гердт Игорь Гейнгольдович, зам.зав.по АХР      34387,00 руб.</t>
  </si>
  <si>
    <t>Глухарева Алёна Андреевна, главный бухгалтер,           36056,57 руб.</t>
  </si>
  <si>
    <t>Бизина Юлия Владимировна, главный бухгалтер,           42196,30 руб.</t>
  </si>
  <si>
    <t>Бухарметова Алла Михайловна, 57974,06 руб.</t>
  </si>
  <si>
    <t xml:space="preserve">Сокол Елена Германовна, главный бухгалтер,          36080,90 руб. </t>
  </si>
  <si>
    <t>Денисова Олеся Николаевна, главный бухгалтер,           43814,76 руб.</t>
  </si>
  <si>
    <t>Третьякова Евгения Александровна, заведующий (с 01.03.2021 по 17.06.2021), 37579,03 руб.; Гусейнова Вера Викторовна, заведующий (с 25.06.2021), 40427,94 руб.</t>
  </si>
  <si>
    <t>Грищенко Лидия Николаевна, заведующий (с 01.01.2021 по 31.05.2021), 31837,58 руб., Храброва Татьяна Сергеевна, заведующий (с 27.09.2021) 41429,61 руб.</t>
  </si>
  <si>
    <t>Пучкова Светлана Владиславовна, зам. по АХР, 40678,81 руб.</t>
  </si>
  <si>
    <t>Ашихмина Татьяна Васильевна, главный бухгалтер, 57046,44 руб.</t>
  </si>
  <si>
    <t>Бажина Елена Алексеевна, заместитель заведующего по УВР (с 05.06.2021), 35779,77 руб.</t>
  </si>
  <si>
    <t>Васильева Ксения Вячеславовна, заместитель заведующего по АХР, 45455,69 руб.</t>
  </si>
  <si>
    <t>Пузырева Надежда Ивановна, заместитель директора по воспитательной работе, 54506,27 руб., Шварко Татьяна Сергеевна, зам. директора по УМР, 75422,01 руб., Коростелева Ольга Геннадьевна, зам. директора по УВР, 60453,47 руб.</t>
  </si>
  <si>
    <t>Овчинникова Наталья Александровна, заместитель директора по УВР, 36415,65 руб.</t>
  </si>
  <si>
    <t>Дугина Мария Анатольевна, заместитель директора по УВР, 35953,61 руб., Лиханова Галина Дмитриевна, заместитель директора по УВР, 38252,72 руб.</t>
  </si>
  <si>
    <t>Хорьякова Ирина Анатольевна, заместитель директора по УВР,  34747,55 руб.,  Братышева Светлана Шавкатовна заместитель директора по ВР, 38795,03 руб.</t>
  </si>
  <si>
    <t>Кузьменко Елена Анатольевна, заместитель директора по УВР, 31205,40 руб., Лукашенко Наталья Владимировна, заместитель директора по ВР, 30454,66 руб.</t>
  </si>
  <si>
    <t>Семыкина Наталья Марсовна, заместитель директора по УВР, 53937,00 руб., Бибикова Татьяна Сергеевна, заместитель директора по ВР, 49261,01 руб., Третьяков Юрий Григорьевич, заместитель директора по АХР, 46703,64 руб.</t>
  </si>
  <si>
    <t>Бекетова Светлана Александровна, заместитель директора по УВР, 70113,01 руб.</t>
  </si>
  <si>
    <t>Ильина Светлана Анатольевна, заместитель директора по УВР, 50801,29 руб., Курченко Татьяна Александровна, заместитель директора по УВР, 55687,03 руб.</t>
  </si>
  <si>
    <t>Терпугова Наталья Николаевна, главный бухгалтер, 39638,22 руб., (01.01.2021 - 01.08.2021),  Кравцова Евгения Ивановна, главный бухгалтер, 42199,83 руб., (с 10.08.2021)</t>
  </si>
  <si>
    <t>Зубкова Инна Петровна, заместитель директора по ВР, 38781,52 руб., Колесникова Татьяна Алексеевна, заместитель директора по УР, 41217,03 руб.</t>
  </si>
  <si>
    <t>Кременских Юлия Владимировна, директор, 67054,43 руб.</t>
  </si>
  <si>
    <t>Васильева Галина Александровна, заместитель директора по УВР, 58553,70 руб., Тарасова Марина Леонидовна, заместитель директора по УВР, 65900,00 руб., Логачева Любовь Ивановна, заместитель директора по ВР, 51526,80 руб.</t>
  </si>
  <si>
    <t>Адереева Ирина Геннадьевна, заместитель директора по УВР, 55993,16 руб., Копылова Анна Дмитриевна, заместитель директора по УВР, 39977,67 руб.</t>
  </si>
  <si>
    <t>Рыжова Ольга Борисовна, заместитель директора по УР, 41935,94руб., Шамарова Елена Александровна, заместитель директора по ВР, 39289,08 руб.</t>
  </si>
  <si>
    <t>Гурина Любовь Васильевна, главный бухгалтер,                   53479,00 руб</t>
  </si>
  <si>
    <t>Тимофеева Светлана Ивановна, исполняющий обязанности главного бухгалтера, 36705,00 руб.</t>
  </si>
  <si>
    <t xml:space="preserve"> Головинская Светлана Сергеевна (с 01.01.2021 по 06.09.2021),  заведующий, 35367,70 руб.</t>
  </si>
  <si>
    <t>Шибанова Ирина Владимировна, директор, 60912,17 руб., (01.01.2021 - 10.03.2021), Кочкина Инна Николаевна, директор, 75112,67 руб. (с 27.09.2021)</t>
  </si>
  <si>
    <t>Пахомова Татьяна Михайловна, заместитель директора по УВР, 69965,17 руб., Булгакова Ольга Михайловна, заместитель директора по УВР,                 53890,73 руб., Конрад Сергей Иванович,  заместитель директора по УВР, 67351,90 руб.</t>
  </si>
  <si>
    <t>Федорова Светлана Геннадьевна, заведующий (01.01.2021- 30.06.2021), 33250,00 руб.; Тамбовцева Ольга Николаевна, заведующий (с 24.11.2021), 21381,21 руб.</t>
  </si>
  <si>
    <t>Щербакова Татьяна Николаевна, директор, 53370,66 руб., (01.01.2021 - 31.08.2021), Шустов Сергей Леонидович, директор, 32055,20 руб., (с 27.09.2021)</t>
  </si>
  <si>
    <t>Дядюшенко Ольга Рашитовна, заместитель директора по УВР, 47150,22 руб., Горовая Татьяна Александровна, заместитель директора по ВР, 47387,31 руб.</t>
  </si>
  <si>
    <t>Аксентьев Николай Аркадьевич, директор, 48910,90 руб., (01.01.2021 - 04.03.2021), Гниденко Антон Олегович, директор, 47157,21 руб., (с 05.03.2021)</t>
  </si>
  <si>
    <t xml:space="preserve">Пулина Ольга Викторовна, заместитель директора по УВР,  41870,78 руб., (01.01.2021 по 18.08.2021), Пуричи Елена Владимировна, заместитель директора по УВР,  42469,54 руб., (с 25.08.2021), Колодина Наталья Ивановна, заместитель директора по ВР, 38918,90 руб. </t>
  </si>
  <si>
    <t>Новикова Ольга Викторовна, заместитель директора по УВР, 49321,36 руб., (01.01.2021-02.08.2021), Пантина Наталья Владимировна, заместитель директора по УВР, 54115,24 руб., (с 03.08.2021)</t>
  </si>
  <si>
    <t>Глод Валентина Викторовна, директор (01.01.2021- 31.05.2021), 59711,56 руб., Муксимов Тимур Ибрагимович, директор (с 12.07.2021), 32907,13 руб.</t>
  </si>
  <si>
    <t>Бурулева Светлана Леонидовна, заместитель директора УВР, 66204,47 руб., Головченко Евгения Владимировна, заместитель директора по УВР, 63266,42 руб., Демкина Татьяна Владимировна, заместитель директора по УВР, 58410,19 руб., Гущина Елена Викторовна, заместитель директора по УВР, 66261,98 руб., Бойкова Виктория Владимировна, заместитель директора по УВР, 51655,41 руб., (01.01.2021-01.06.2021), Суханова Елена Сергеевна, заместитель директора по УВР, 55805,45 руб., (с 01.06.2021), Аболишина  Юлия Александровна, заместитель директора УВР, 57685,62 руб.</t>
  </si>
  <si>
    <t>Лежнева Валентина Михайловна, директор (01.01.2021-29.05.2021),  43509,54 руб., Федосова Валентина Сергеевна, директор (с 30.05.2021), 35968,12 руб.</t>
  </si>
  <si>
    <t>Степанова Маргарита Павловна, заместитель директора по УВР (01.01.2021-31.05.2021), 26683,20 руб., Глуховченко Марина Юрьевна, заместитель директора по УВР (с 01.08.2021), 35942,93 руб.</t>
  </si>
  <si>
    <t xml:space="preserve">Швецова Галина Михайловна, заместитель директора по УВР (01.01.2021-31.08.2021), 25837,74 руб., Резанова Ксения Юрьевна, заместитель директора по УВР (с 08.11.2021), 36163,80 руб., Павлова Татьяна Владимировна, заместитель директора по АХР, 40171,60 руб. </t>
  </si>
  <si>
    <t xml:space="preserve">Сметанникова Оксана Викторовна, заместитель заведующего по УВР,  52341,35 руб.,  Бояркина Лилия Ивановна,  заместитель заведующего по АХР,         52229,73 руб.                        </t>
  </si>
  <si>
    <t>Урбанович Елена Сергеевна, заведующий, 34782,53 руб.</t>
  </si>
  <si>
    <t>Симакова Лариса Сергеевна, заведующий, 33376,99 руб.</t>
  </si>
  <si>
    <t>Мунтян Валентина Васильевна, зам.заведующего по АХР, 30815,38 руб.</t>
  </si>
  <si>
    <t>Бобровская Яна Петровна, зам. заведующего по АХР, 16295,38 руб.</t>
  </si>
  <si>
    <t>Маслова Елена Александровна, заместитель директора НМР, 34791,35 руб., Ушкевич Юлия Владимировна, заместитель директора УЧ, 38418,86 руб.заместитель директора АХЧ 35662,01 руб.</t>
  </si>
  <si>
    <t>Бабак Владимир Дмитиевич, директор, 59599,38 руб.</t>
  </si>
  <si>
    <t>Чечулина Зоя Ивановна, заместитель директора по УВР, 70116,75 руб., Немирич Анна Александровна, заместитель директора по УВР, 68222,59 руб., Исаенко Ольга Владимировна, заместитель директора по ВР, 68114,45 руб.</t>
  </si>
  <si>
    <t>Бажина Елена Алексеевна, заведующий (01.01.2021-04.06.2021), 40786,00 руб.</t>
  </si>
  <si>
    <t>Скобелева Ольга Владимировна, заведующий, 29061,48 руб.</t>
  </si>
  <si>
    <t>Барекаева Алла Викторовна, заместитель директора по ВР, 50462,05 руб., Спасская Елена Александровна, заместитель директора по УВР, 55036,75 руб., Широбокова Олеся Алексеевна, заместитель директора по УВР, 55117,12 руб.</t>
  </si>
  <si>
    <t>Мерлушкина Светлана Анатольевна, заместитель директора по УВР, 67886,39 руб., Лапина Галина Николаевна, заместитель директора по УВР, 40921,67 руб., Лашевич Елена Юрьевна, заместитель директора по УВР, 64203,27 руб.</t>
  </si>
  <si>
    <t>Домахина Светлана Александровна, заместитель заведующего по УВР, 47167,77 руб.</t>
  </si>
  <si>
    <t>Приложение</t>
  </si>
  <si>
    <t>Овсянникова Наталья Николаевна, заместитель директора по УВР, 51534,31 руб., Сенченко Виктория Евгеньевна, заместитель директора по ВР,                  42174,99 руб.</t>
  </si>
  <si>
    <t>Булкина Татьяна Николаевна, главный бухгалтер,      38001,05 руб.</t>
  </si>
  <si>
    <t>Романенко Наталья Ивановна, главный бухгалтер,       52075,66 руб.</t>
  </si>
  <si>
    <t>Чудова Ирина Владимировна, главный бухгалтер,      31541,97 руб.</t>
  </si>
  <si>
    <t>Корнева Лариса Анатольевна, заместитель директора по УВР, 44758,50 руб., Комарова Софья Петровна, заместитель директора по ВР, 48858,50 руб.</t>
  </si>
  <si>
    <t>Сеногноева Юлия Викторовна, главный бухгалтер,        49917,00 руб.</t>
  </si>
  <si>
    <t xml:space="preserve">Владимирова Людмила Александровна, директор,         65551,19 руб. </t>
  </si>
  <si>
    <t>Иванова Виктория Викторовна, главный бухгалтер,       40244,40 руб.</t>
  </si>
  <si>
    <t>Тремаскина Наталья Владимировна, заведующий,                  27983,30 руб.</t>
  </si>
  <si>
    <t>Голобокова Елена Владимировна, главный бухгалтер, 63906,64 руб., (01.01.2021 - 16.08.2021), Костеникова Маргарита Александровна, главный бухгалтер,  61317,24 руб. (с 17.08.2021)</t>
  </si>
  <si>
    <t>Резинкина Светлана Александровна, заведующий,           37726,54 руб.</t>
  </si>
  <si>
    <t>Дымочка Тамара Михайловна, главный бухгалтер,       53467,23 руб.</t>
  </si>
  <si>
    <t>Дарьянова Марина Анатольевна, заместитель директора, 51526,86 руб., Перфильева Наталья Анатольевна, заместитель директора УАО, 47074,08 руб., Жиронкина  Наталья Валерьевна, заместитель директора, 43875,49 руб., Сажин Александр Сергеевич, заместитель директора по АХО,         44412,28 руб.</t>
  </si>
  <si>
    <t>Арутюнова Марина Левановна, главный бухгалтер,       44100,00 руб.</t>
  </si>
  <si>
    <t>Игнатьева Анастасия Владимировна, главный бухгалтер (01.01.2021-11.08.2021), 33120,97 руб, Боброва Елена Михайловна, главный бухгалтер (с 12.08.2021),             32409,11 руб.</t>
  </si>
  <si>
    <t>Чунихина Надежда Васильевна, директор, 58918,24 руб., (01.01.2021 - 01.08.2021),  Ременюк Ольга Викторовна, директор, 49887,15 руб.,(с 12.10.2021)</t>
  </si>
  <si>
    <t xml:space="preserve">Попова Ирина Александровна, главный бухгалтер,       27602,70 руб. </t>
  </si>
  <si>
    <t>Литвинова Татьяна Ивановна , главный бухгалтер,        63749,42 руб.</t>
  </si>
  <si>
    <t>Лайкова Анна Александровна, главный бухгалтер,       29669,00 руб.</t>
  </si>
  <si>
    <t>Нестеренко Нина Васильевна, главный бухгалтер,      49506,73 руб.</t>
  </si>
  <si>
    <t>Смирнова Юлия Владимировна, заместитель директора по ВР, 45508,76 руб., Луконина Ирина Анатольевна, заместитель директора по ВР,          43962,71 руб.</t>
  </si>
  <si>
    <t xml:space="preserve">Антропова Мария Валерьевна, заместитель директора по УВР, 47281,86 руб., Горкунова Татьяна Анатольевна, заместитель директора по ВР,         45240,93 руб. </t>
  </si>
  <si>
    <t>Мурашова Наталья Ивановна, главный бухгалтер,      50502,75 руб.</t>
  </si>
  <si>
    <t>Акимова Елена Владимировна, заместитель директора по УВР, 56029,95 руб., Чернова Мария Михайловна, заместитель директора по УВР,      30735,82 руб.</t>
  </si>
  <si>
    <t>Никитина Анастасия Юрьевна, главный бухгалтер,       40315,32 руб.</t>
  </si>
  <si>
    <t>Довгаль Алена Александровна, заместитель директора УВР, 35495,63 руб., Мангузов Аркадий Викторович, заместитель директора по АХР,        24566,63 руб.</t>
  </si>
  <si>
    <t>Головачёва Оксана Александровна, заведующий,      36312,95 руб.</t>
  </si>
  <si>
    <t>Предко Ирина Викторовна, заместитель директора по УВР, 34232,43 руб., Сотникова Ольга Юрьевна, заместитель директора по УВР, 28638,77 руб., Ващенко Татьяна Владимировна, заместитель директора по ОМР, 32072,38 руб., Коломеец Алена Викторовна, заместитель директора по АХР,        42635,80 руб.</t>
  </si>
  <si>
    <t>Бендрикова Марина Михайловна, заместитель директора по УВР, 73915,32 руб., Шутий Юлия Сергеевна ,заместитель директора по ВР.,            49253,45 руб.</t>
  </si>
  <si>
    <t>Терпугова Наталья Николаевна, главный бухгалтер,     56617,06 руб.</t>
  </si>
  <si>
    <t>Куканкова Елена Васильевна, главный бухгалтер,      39803,69 руб.</t>
  </si>
  <si>
    <t>Артемова Марина Яковлевна, главный бухгалтер,     47102,55 руб.</t>
  </si>
  <si>
    <t>Кочетков Евгений Викторович, директор,  63675,68 руб., (01.01.2021 - 26.07.2021),  Миронова Ирина Васильевна, директор, 60262,22 руб., (с 13.12.2021)</t>
  </si>
  <si>
    <t>Чернакова Евгения Александровна, заведующий,     30385,95 руб.</t>
  </si>
  <si>
    <t>Змиева Светлана Ивановна, заместитель директора по УВР,   41765,04 руб., Бех Татьяна Николаевна, заместитель директора по УВР, 38641,22 руб.,   Сигунова Наталья Владимировна, заместитель директора по УВР, 48059,79 руб., Тельмикова Наталья Николаевна, заместитель  директора по ВР,    47655,06 руб.</t>
  </si>
  <si>
    <t>Чучманова Наталья Владимировна, заведующий,        33833,00 руб.</t>
  </si>
  <si>
    <t>Шульга Юлия Александровна, главный бухгалтер,    57738,15 руб.</t>
  </si>
  <si>
    <t>Олийник Елена Анатольевна, заместитель директора по УВР 57922,19 руб., Измерова Ясина Евгеньевна заместитель директора по УВР 57120,18 руб., Капустина Наталья Михайловна заместитель директора по ВР, 40768,80 руб., Редькина Инна Олеговна, заместитель директора по АХЧ,     48842,50 руб.</t>
  </si>
  <si>
    <t>Бурсов Иван Андреевич, заместитель директора по ВР, 59247,48 руб., Токарь Валентина Анатольевна, заместитель директора по УВР, 53784,87, Шеметова Галина Александровна, заместитель директора по УВР, 52191,01 руб., Речкунова Елена Александровна, заместитель директора по УВР, 40120,70 руб.,(с 16.09.2021), Чудинова Татьяна Игоревна, заместитель директора по УВР,     50495,78 руб.(с 26.08.2021)</t>
  </si>
  <si>
    <t xml:space="preserve">Жуков Игорь Александрович, заместитель директора по УВР, 44328,69 руб., Иушина Екатерина Владимировна, заместитель директора по ВР,            33868,74 руб., Садовникова Вероника Сергеевна, заместитель директора по АХЧ, 42433,27 руб. </t>
  </si>
  <si>
    <t>Пыхтина Светлана Борисовна, главный бухгалтер,    42320,00 руб.</t>
  </si>
  <si>
    <t>Никитина Татьяна Александровна, заместитель директора по УВР, 64885,31 руб., Скрипникова Анжелика Николаевна, заместитель директора по УВР,65552,83 руб.,Соболева Евгения Алексеевна, заместитель директора по ВР, 64676,71 руб.</t>
  </si>
  <si>
    <t>Петренко Марина Васильевна, главный бухгалтер,    40950,35 руб.</t>
  </si>
  <si>
    <t>Прокофьева Ольга Александровна, заместитель директора по УВР 50336,35 руб., Скворцова Наталья Александровна, заместитель директора по ВР, 57796,76 руб., Шумских Татьяна Николаевна, заместитель директора по УВР, 61250,42 руб.,Тупяков Андрей Викторович ,зам директора по АХР,    47286,39 руб.</t>
  </si>
  <si>
    <t xml:space="preserve">Баева Лариса Владимировна, заместитель заведующего по УВР,  46724,03 руб.,         Кочан Татьяна Николаевна,         заместитель заведующей по АХР, 35327,09 руб.                </t>
  </si>
  <si>
    <t xml:space="preserve">Макарова Елизавета Алексеевна, заместитель заведующей по АХР, 	32661,52 руб.	</t>
  </si>
  <si>
    <t xml:space="preserve">Картавых Наталья Васильевна,  заместитель директора по УВР,  74419,07 руб., Сабурова Ирина Анатольевна, заместитель директора по ВР,     71227,54 руб.                </t>
  </si>
  <si>
    <t>Горюнова Наталья Леонидовна, заместитель директора по УВР, 51253,62 руб., Нефедова Оксана Викторовна, заместитель директора по ВР,     46741,91 руб.</t>
  </si>
  <si>
    <t>Сеногноева Юлия Викторовна, главный бухгалтер, 60768,60 руб., (01.01.2021-05.08.2021), Голобокова Елена Владимировна, главный бухгалтер, 44624,48 руб.,(с 17.08.2021)</t>
  </si>
  <si>
    <t>Мануйлова Татьяна Петровна, заместитель директора по УВР, 50079,70 руб., Гришатова Наталья Геннадьевна, заместитель директора по УВР, 53812,31 руб., Голова Надежда Ивановна, заместитель директора по УВР, 48608,05 руб., Ломова Наталья Даниловна, заместитель директора по УВР,    47871,94 руб.</t>
  </si>
  <si>
    <t>Захарова Надежда Георгиевна, главный бухгалтер, 45205,03 руб., (01.01.2021- 30.09.2021), Дерендяева Елена Васильевна, главный бухгалтер, 48009,67 руб., (с 01.10.2021)</t>
  </si>
  <si>
    <t>Пупынина Елена Николаевна, главный бухгалтер,    55921,29 руб.</t>
  </si>
  <si>
    <t>Коротких Наталья Васильевна, главный бухгалтер,   65291,02 руб.</t>
  </si>
  <si>
    <t>Мануйлова Ксения Анатольевна, заместитель заведующего по АХР 49811,82 руб.</t>
  </si>
  <si>
    <t xml:space="preserve">Летягина Ольга Николаевна, заместитель директора по УВР, 103440,03 руб., Никитеева Ольга Витальевна, заместитель директора пр УВР, 60176,17 руб., Баева Ия Ивановна, заместитель директора по ВР, 56782,63 руб., Протопопов Александр Борисович, заместитель директора по АХР,     44155,16 руб. </t>
  </si>
  <si>
    <t>Осинская Анна Сергеевна, заместитель заведующего по АХР, 25150,32 руб.</t>
  </si>
  <si>
    <t xml:space="preserve">Манухина Ирина Александровна, заведующий,          41769,93 руб. </t>
  </si>
  <si>
    <t>Татарникова Генриетта Викторовна, директор, 81243,02 руб., (01.01.2021- 31.03.2021), Гребенкин Иван Алексеевич, директор, 74230,99 руб., (с 01.04.2021).</t>
  </si>
  <si>
    <t>Гребенкин Иван Алексеевич, заместитель директора по УВР, 60426,89 руб., (01.01.2021-31.03.2021), Захарова Наталья Геннадьевна, заместитель директора по УВР, 54535,00 руб., Крымова Лариса Николаевна, заместитель директора по УВР, 70785,02 руб., Савина Елена Владимировна, заместитель директора по УВР, 47709,22 руб.,         (с 01.09.2021)</t>
  </si>
  <si>
    <t>Малышева Наталья Анатольевна, заведующий,            48029,55 руб.</t>
  </si>
  <si>
    <t>Полянский Сергей Юрьевич, директор, 64405,60 руб.</t>
  </si>
  <si>
    <t>Борзова Светлана Владимировна, заведующий,          38175,24 руб.</t>
  </si>
  <si>
    <t>Ницепляева Надежда Николаевна, заведующий, 32676,05 руб.</t>
  </si>
  <si>
    <t>Мефтохутдинова Ольга Валерьевна, заведующий, 45839,94 руб.</t>
  </si>
  <si>
    <t>Поползина Елена Владимировна, заведующий,  41704,59 руб.</t>
  </si>
  <si>
    <t>Табашникова Наталья Алексеевна, заведующий,                    33444,04 руб.</t>
  </si>
  <si>
    <t xml:space="preserve">Михальчук Любовь Александровна,  директор,                54774,86 руб.        </t>
  </si>
  <si>
    <t xml:space="preserve">Андрейчикова Светлана Викторовна, заведующий,               37997,38 руб.		</t>
  </si>
  <si>
    <t>Ховалкина Ольга Александровна, заведующий,                 35181,71 руб.</t>
  </si>
  <si>
    <t xml:space="preserve">Кизь Светлана Тиграновна, главный бухгалтер,            49452,76 руб. </t>
  </si>
  <si>
    <t>Старченко Елена Николаевна, главный бухгалтер,              30574,00 руб.</t>
  </si>
  <si>
    <t>Кислова Юлия Владимировна, заместитель директора по УВР, 52601,25 руб., Пашкова Ольга Павловна, заместитель директора по ВР,                     52914,00 руб.</t>
  </si>
  <si>
    <t>МБДОУ "Детский сад №89"</t>
  </si>
  <si>
    <t>Данная      должность    в     штатном расписании не предусмотрена</t>
  </si>
  <si>
    <t>Данная     должность     в     штатном    расписании   не   предусмотрена</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</si>
</sst>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0"/>
      <color rgb="FF000000"/>
      <name val="Arial"/>
      <scheme val="minor"/>
    </font>
    <font>
      <sz val="10"/>
      <color theme="1"/>
      <name val="Arial"/>
      <family val="2"/>
      <charset val="204"/>
      <scheme val="minor"/>
    </font>
    <font>
      <sz val="10"/>
      <color rgb="FF000000"/>
      <name val="Roboto"/>
    </font>
    <font>
      <sz val="18"/>
      <color rgb="FF000000"/>
      <name val="Times New Roman"/>
      <family val="1"/>
      <charset val="204"/>
    </font>
    <font>
      <sz val="10"/>
      <color theme="1"/>
      <name val="Arial"/>
      <family val="2"/>
      <charset val="204"/>
      <scheme val="minor"/>
    </font>
    <font>
      <b/>
      <sz val="10"/>
      <color rgb="FF000000"/>
      <name val="Arial"/>
      <family val="2"/>
      <charset val="204"/>
      <scheme val="minor"/>
    </font>
    <font>
      <b/>
      <sz val="10"/>
      <color theme="1"/>
      <name val="Arial"/>
      <family val="2"/>
      <charset val="204"/>
      <scheme val="minor"/>
    </font>
    <font>
      <sz val="10"/>
      <color rgb="FF000000"/>
      <name val="Arial"/>
      <family val="2"/>
      <charset val="204"/>
      <scheme val="minor"/>
    </font>
    <font>
      <sz val="10"/>
      <color rgb="FFFF0000"/>
      <name val="Arial"/>
      <family val="2"/>
      <charset val="204"/>
      <scheme val="minor"/>
    </font>
    <font>
      <sz val="10"/>
      <name val="Arial"/>
      <family val="2"/>
      <charset val="204"/>
      <scheme val="minor"/>
    </font>
    <font>
      <sz val="10"/>
      <name val="Roboto"/>
    </font>
    <font>
      <sz val="14"/>
      <color rgb="FF000000"/>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applyFont="1" applyAlignment="1"/>
    <xf numFmtId="0" fontId="1" fillId="0" borderId="0" xfId="0" applyFont="1" applyAlignment="1">
      <alignment wrapText="1"/>
    </xf>
    <xf numFmtId="0" fontId="1" fillId="0" borderId="0" xfId="0" applyFont="1" applyAlignment="1">
      <alignment vertical="center" wrapText="1"/>
    </xf>
    <xf numFmtId="0" fontId="3" fillId="0" borderId="0" xfId="0" applyFont="1" applyAlignment="1">
      <alignment horizontal="center" wrapText="1"/>
    </xf>
    <xf numFmtId="0" fontId="0" fillId="0" borderId="1" xfId="0" applyFont="1" applyBorder="1" applyAlignment="1">
      <alignment horizontal="justify" vertical="top" wrapText="1"/>
    </xf>
    <xf numFmtId="0" fontId="1" fillId="0" borderId="1" xfId="0" applyFont="1" applyBorder="1" applyAlignment="1">
      <alignment horizontal="justify" vertical="top" wrapText="1"/>
    </xf>
    <xf numFmtId="0" fontId="4" fillId="0" borderId="1" xfId="0" applyFont="1" applyBorder="1" applyAlignment="1">
      <alignment horizontal="justify" vertical="top" wrapText="1"/>
    </xf>
    <xf numFmtId="0" fontId="0" fillId="0" borderId="1" xfId="0" applyFont="1" applyBorder="1" applyAlignment="1">
      <alignment horizontal="justify" vertical="top"/>
    </xf>
    <xf numFmtId="0" fontId="2" fillId="2" borderId="1" xfId="0" applyFont="1" applyFill="1" applyBorder="1" applyAlignment="1">
      <alignment horizontal="justify" vertical="top" wrapText="1"/>
    </xf>
    <xf numFmtId="0" fontId="5" fillId="0" borderId="1" xfId="0" applyFont="1" applyBorder="1" applyAlignment="1">
      <alignment horizontal="justify" vertical="top" wrapText="1"/>
    </xf>
    <xf numFmtId="0" fontId="6" fillId="0" borderId="1" xfId="0" applyFont="1" applyBorder="1" applyAlignment="1">
      <alignment horizontal="justify" vertical="top" wrapText="1"/>
    </xf>
    <xf numFmtId="0" fontId="7" fillId="0" borderId="1" xfId="0" applyFont="1" applyBorder="1" applyAlignment="1">
      <alignment horizontal="justify" vertical="top" wrapText="1"/>
    </xf>
    <xf numFmtId="0" fontId="4" fillId="3" borderId="1" xfId="0" applyFont="1" applyFill="1" applyBorder="1" applyAlignment="1">
      <alignment horizontal="justify" vertical="top" wrapText="1"/>
    </xf>
    <xf numFmtId="0" fontId="1" fillId="3" borderId="1" xfId="0" applyFont="1" applyFill="1" applyBorder="1" applyAlignment="1">
      <alignment horizontal="justify" vertical="top" wrapText="1"/>
    </xf>
    <xf numFmtId="0" fontId="0" fillId="3" borderId="1" xfId="0" applyFont="1" applyFill="1" applyBorder="1" applyAlignment="1">
      <alignment horizontal="justify" vertical="top"/>
    </xf>
    <xf numFmtId="0" fontId="4" fillId="0" borderId="1" xfId="0" applyFont="1" applyBorder="1" applyAlignment="1">
      <alignment vertical="top" wrapText="1"/>
    </xf>
    <xf numFmtId="0" fontId="8" fillId="0" borderId="1" xfId="0" applyFont="1" applyBorder="1" applyAlignment="1">
      <alignment horizontal="justify" vertical="top" wrapText="1"/>
    </xf>
    <xf numFmtId="0" fontId="9" fillId="0" borderId="1" xfId="0" applyFont="1" applyBorder="1" applyAlignment="1">
      <alignment horizontal="justify" vertical="top" wrapText="1"/>
    </xf>
    <xf numFmtId="0" fontId="10" fillId="4" borderId="1" xfId="0" applyFont="1" applyFill="1" applyBorder="1" applyAlignment="1">
      <alignment horizontal="justify" vertical="top" wrapText="1"/>
    </xf>
    <xf numFmtId="0" fontId="9" fillId="3" borderId="1" xfId="0" applyFont="1" applyFill="1" applyBorder="1" applyAlignment="1">
      <alignment horizontal="justify" vertical="top" wrapText="1"/>
    </xf>
    <xf numFmtId="0" fontId="9" fillId="0" borderId="1" xfId="0" applyFont="1" applyBorder="1" applyAlignment="1">
      <alignment horizontal="left" vertical="top" wrapText="1"/>
    </xf>
    <xf numFmtId="0" fontId="9" fillId="3" borderId="1" xfId="0" applyFont="1" applyFill="1" applyBorder="1" applyAlignment="1">
      <alignment horizontal="left" vertical="top" wrapText="1"/>
    </xf>
    <xf numFmtId="0" fontId="11" fillId="0" borderId="0" xfId="0" applyFont="1" applyAlignment="1">
      <alignment horizontal="right"/>
    </xf>
    <xf numFmtId="0" fontId="0"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3" fillId="0" borderId="0" xfId="0" applyFont="1" applyAlignment="1">
      <alignment horizontal="center" wrapText="1"/>
    </xf>
    <xf numFmtId="0" fontId="3"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366"/>
  <sheetViews>
    <sheetView tabSelected="1" zoomScaleNormal="100" workbookViewId="0">
      <pane ySplit="5" topLeftCell="A230" activePane="bottomLeft" state="frozen"/>
      <selection pane="bottomLeft" activeCell="H234" sqref="H234"/>
    </sheetView>
  </sheetViews>
  <sheetFormatPr defaultColWidth="14.42578125" defaultRowHeight="15.75" customHeight="1"/>
  <cols>
    <col min="1" max="1" width="4.42578125" customWidth="1"/>
    <col min="2" max="2" width="15.7109375" customWidth="1"/>
    <col min="3" max="3" width="53.85546875" customWidth="1"/>
    <col min="4" max="4" width="47.28515625" customWidth="1"/>
    <col min="5" max="5" width="51.5703125" customWidth="1"/>
    <col min="6" max="11" width="21.5703125" customWidth="1"/>
  </cols>
  <sheetData>
    <row r="1" spans="1:11" ht="15.75" customHeight="1">
      <c r="E1" s="22" t="s">
        <v>750</v>
      </c>
    </row>
    <row r="2" spans="1:11" ht="20.25" customHeight="1">
      <c r="C2" s="27" t="s">
        <v>626</v>
      </c>
      <c r="D2" s="27"/>
    </row>
    <row r="3" spans="1:11" ht="40.5" customHeight="1">
      <c r="A3" s="26" t="s">
        <v>631</v>
      </c>
      <c r="B3" s="26"/>
      <c r="C3" s="26"/>
      <c r="D3" s="26"/>
      <c r="E3" s="26"/>
    </row>
    <row r="4" spans="1:11" ht="15.75" customHeight="1">
      <c r="C4" s="3"/>
      <c r="D4" s="3"/>
      <c r="E4" s="3"/>
    </row>
    <row r="5" spans="1:11" ht="42.75" customHeight="1">
      <c r="A5" s="9" t="s">
        <v>627</v>
      </c>
      <c r="B5" s="10" t="s">
        <v>0</v>
      </c>
      <c r="C5" s="10" t="s">
        <v>628</v>
      </c>
      <c r="D5" s="10" t="s">
        <v>629</v>
      </c>
      <c r="E5" s="10" t="s">
        <v>630</v>
      </c>
      <c r="F5" s="1"/>
      <c r="G5" s="1"/>
      <c r="H5" s="1"/>
      <c r="I5" s="1"/>
      <c r="J5" s="1"/>
      <c r="K5" s="1"/>
    </row>
    <row r="6" spans="1:11" ht="42.75" customHeight="1">
      <c r="A6" s="7">
        <v>1</v>
      </c>
      <c r="B6" s="5" t="s">
        <v>2</v>
      </c>
      <c r="C6" s="5" t="s">
        <v>1</v>
      </c>
      <c r="D6" s="13" t="s">
        <v>703</v>
      </c>
      <c r="E6" s="13" t="s">
        <v>752</v>
      </c>
    </row>
    <row r="7" spans="1:11" ht="38.25">
      <c r="A7" s="7">
        <f>A6+1</f>
        <v>2</v>
      </c>
      <c r="B7" s="5" t="s">
        <v>6</v>
      </c>
      <c r="C7" s="17" t="s">
        <v>3</v>
      </c>
      <c r="D7" s="18" t="s">
        <v>4</v>
      </c>
      <c r="E7" s="19" t="s">
        <v>5</v>
      </c>
    </row>
    <row r="8" spans="1:11" ht="51">
      <c r="A8" s="7">
        <f t="shared" ref="A8:A71" si="0">A7+1</f>
        <v>3</v>
      </c>
      <c r="B8" s="5" t="s">
        <v>8</v>
      </c>
      <c r="C8" s="17" t="s">
        <v>7</v>
      </c>
      <c r="D8" s="17" t="s">
        <v>751</v>
      </c>
      <c r="E8" s="17" t="s">
        <v>632</v>
      </c>
    </row>
    <row r="9" spans="1:11" ht="78.75" customHeight="1">
      <c r="A9" s="7">
        <f t="shared" si="0"/>
        <v>4</v>
      </c>
      <c r="B9" s="5" t="s">
        <v>10</v>
      </c>
      <c r="C9" s="20" t="s">
        <v>746</v>
      </c>
      <c r="D9" s="19" t="s">
        <v>9</v>
      </c>
      <c r="E9" s="19" t="s">
        <v>633</v>
      </c>
    </row>
    <row r="10" spans="1:11" ht="35.25" customHeight="1">
      <c r="A10" s="7">
        <f t="shared" si="0"/>
        <v>5</v>
      </c>
      <c r="B10" s="5" t="s">
        <v>14</v>
      </c>
      <c r="C10" s="5" t="s">
        <v>11</v>
      </c>
      <c r="D10" s="5" t="s">
        <v>12</v>
      </c>
      <c r="E10" s="5" t="s">
        <v>13</v>
      </c>
    </row>
    <row r="11" spans="1:11" ht="51">
      <c r="A11" s="7">
        <f t="shared" si="0"/>
        <v>6</v>
      </c>
      <c r="B11" s="5" t="s">
        <v>16</v>
      </c>
      <c r="C11" s="5" t="s">
        <v>15</v>
      </c>
      <c r="D11" s="12" t="s">
        <v>710</v>
      </c>
      <c r="E11" s="5" t="s">
        <v>753</v>
      </c>
    </row>
    <row r="12" spans="1:11" ht="51">
      <c r="A12" s="7">
        <f t="shared" si="0"/>
        <v>7</v>
      </c>
      <c r="B12" s="5" t="s">
        <v>18</v>
      </c>
      <c r="C12" s="5" t="s">
        <v>811</v>
      </c>
      <c r="D12" s="6" t="s">
        <v>634</v>
      </c>
      <c r="E12" s="5" t="s">
        <v>17</v>
      </c>
    </row>
    <row r="13" spans="1:11" ht="33" customHeight="1">
      <c r="A13" s="7">
        <f t="shared" si="0"/>
        <v>8</v>
      </c>
      <c r="B13" s="5" t="s">
        <v>20</v>
      </c>
      <c r="C13" s="5" t="s">
        <v>19</v>
      </c>
      <c r="D13" s="4"/>
      <c r="E13" s="6" t="s">
        <v>635</v>
      </c>
    </row>
    <row r="14" spans="1:11" ht="88.5" customHeight="1">
      <c r="A14" s="7">
        <f t="shared" si="0"/>
        <v>9</v>
      </c>
      <c r="B14" s="5" t="s">
        <v>23</v>
      </c>
      <c r="C14" s="17" t="s">
        <v>21</v>
      </c>
      <c r="D14" s="19" t="s">
        <v>22</v>
      </c>
      <c r="E14" s="19" t="s">
        <v>636</v>
      </c>
    </row>
    <row r="15" spans="1:11" ht="38.25">
      <c r="A15" s="7">
        <f t="shared" si="0"/>
        <v>10</v>
      </c>
      <c r="B15" s="5" t="s">
        <v>24</v>
      </c>
      <c r="C15" s="5" t="s">
        <v>813</v>
      </c>
      <c r="D15" s="5" t="s">
        <v>4</v>
      </c>
      <c r="E15" s="5" t="s">
        <v>754</v>
      </c>
    </row>
    <row r="16" spans="1:11" ht="51">
      <c r="A16" s="7">
        <f t="shared" si="0"/>
        <v>11</v>
      </c>
      <c r="B16" s="5" t="s">
        <v>26</v>
      </c>
      <c r="C16" s="5" t="s">
        <v>25</v>
      </c>
      <c r="D16" s="5" t="s">
        <v>755</v>
      </c>
      <c r="E16" s="5" t="s">
        <v>756</v>
      </c>
    </row>
    <row r="17" spans="1:5" ht="38.25">
      <c r="A17" s="7">
        <f t="shared" si="0"/>
        <v>12</v>
      </c>
      <c r="B17" s="5" t="s">
        <v>28</v>
      </c>
      <c r="C17" s="17" t="s">
        <v>814</v>
      </c>
      <c r="D17" s="19" t="s">
        <v>27</v>
      </c>
      <c r="E17" s="5" t="s">
        <v>4</v>
      </c>
    </row>
    <row r="18" spans="1:5" ht="38.25">
      <c r="A18" s="7">
        <f t="shared" si="0"/>
        <v>13</v>
      </c>
      <c r="B18" s="5" t="s">
        <v>30</v>
      </c>
      <c r="C18" s="5" t="s">
        <v>29</v>
      </c>
      <c r="D18" s="5" t="s">
        <v>4</v>
      </c>
      <c r="E18" s="5" t="s">
        <v>4</v>
      </c>
    </row>
    <row r="19" spans="1:5" ht="38.25">
      <c r="A19" s="7">
        <f t="shared" si="0"/>
        <v>14</v>
      </c>
      <c r="B19" s="5" t="s">
        <v>33</v>
      </c>
      <c r="C19" s="5" t="s">
        <v>31</v>
      </c>
      <c r="D19" s="5" t="s">
        <v>4</v>
      </c>
      <c r="E19" s="13" t="s">
        <v>32</v>
      </c>
    </row>
    <row r="20" spans="1:5" ht="51">
      <c r="A20" s="7">
        <f t="shared" si="0"/>
        <v>15</v>
      </c>
      <c r="B20" s="5" t="s">
        <v>36</v>
      </c>
      <c r="C20" s="5" t="s">
        <v>34</v>
      </c>
      <c r="D20" s="5" t="s">
        <v>4</v>
      </c>
      <c r="E20" s="5" t="s">
        <v>35</v>
      </c>
    </row>
    <row r="21" spans="1:5" ht="38.25">
      <c r="A21" s="7">
        <f t="shared" si="0"/>
        <v>16</v>
      </c>
      <c r="B21" s="5" t="s">
        <v>39</v>
      </c>
      <c r="C21" s="5" t="s">
        <v>37</v>
      </c>
      <c r="D21" s="8" t="s">
        <v>4</v>
      </c>
      <c r="E21" s="5" t="s">
        <v>38</v>
      </c>
    </row>
    <row r="22" spans="1:5" ht="38.25">
      <c r="A22" s="7">
        <f t="shared" si="0"/>
        <v>17</v>
      </c>
      <c r="B22" s="5" t="s">
        <v>41</v>
      </c>
      <c r="C22" s="17" t="s">
        <v>815</v>
      </c>
      <c r="D22" s="19" t="s">
        <v>40</v>
      </c>
      <c r="E22" s="5" t="s">
        <v>4</v>
      </c>
    </row>
    <row r="23" spans="1:5" ht="63.75">
      <c r="A23" s="7">
        <f t="shared" si="0"/>
        <v>18</v>
      </c>
      <c r="B23" s="5" t="s">
        <v>45</v>
      </c>
      <c r="C23" s="5" t="s">
        <v>42</v>
      </c>
      <c r="D23" s="5" t="s">
        <v>43</v>
      </c>
      <c r="E23" s="5" t="s">
        <v>44</v>
      </c>
    </row>
    <row r="24" spans="1:5" ht="38.25">
      <c r="A24" s="7">
        <f t="shared" si="0"/>
        <v>19</v>
      </c>
      <c r="B24" s="5" t="s">
        <v>48</v>
      </c>
      <c r="C24" s="17" t="s">
        <v>46</v>
      </c>
      <c r="D24" s="19" t="s">
        <v>47</v>
      </c>
      <c r="E24" s="5" t="s">
        <v>4</v>
      </c>
    </row>
    <row r="25" spans="1:5" ht="51">
      <c r="A25" s="7">
        <f t="shared" si="0"/>
        <v>20</v>
      </c>
      <c r="B25" s="5" t="s">
        <v>50</v>
      </c>
      <c r="C25" s="5" t="s">
        <v>757</v>
      </c>
      <c r="D25" s="5" t="s">
        <v>49</v>
      </c>
      <c r="E25" s="6" t="s">
        <v>637</v>
      </c>
    </row>
    <row r="26" spans="1:5" ht="63.75">
      <c r="A26" s="7">
        <f t="shared" si="0"/>
        <v>21</v>
      </c>
      <c r="B26" s="5" t="s">
        <v>53</v>
      </c>
      <c r="C26" s="5" t="s">
        <v>51</v>
      </c>
      <c r="D26" s="5" t="s">
        <v>52</v>
      </c>
      <c r="E26" s="5" t="s">
        <v>4</v>
      </c>
    </row>
    <row r="27" spans="1:5" ht="38.25">
      <c r="A27" s="7">
        <f t="shared" si="0"/>
        <v>22</v>
      </c>
      <c r="B27" s="5" t="s">
        <v>55</v>
      </c>
      <c r="C27" s="5" t="s">
        <v>54</v>
      </c>
      <c r="D27" s="5" t="s">
        <v>4</v>
      </c>
      <c r="E27" s="5" t="s">
        <v>4</v>
      </c>
    </row>
    <row r="28" spans="1:5" ht="63.75">
      <c r="A28" s="7">
        <f t="shared" si="0"/>
        <v>23</v>
      </c>
      <c r="B28" s="5" t="s">
        <v>58</v>
      </c>
      <c r="C28" s="17" t="s">
        <v>56</v>
      </c>
      <c r="D28" s="19" t="s">
        <v>57</v>
      </c>
      <c r="E28" s="19" t="s">
        <v>638</v>
      </c>
    </row>
    <row r="29" spans="1:5" ht="63.75">
      <c r="A29" s="7">
        <f t="shared" si="0"/>
        <v>24</v>
      </c>
      <c r="B29" s="5" t="s">
        <v>61</v>
      </c>
      <c r="C29" s="5" t="s">
        <v>59</v>
      </c>
      <c r="D29" s="5" t="s">
        <v>60</v>
      </c>
      <c r="E29" s="6" t="s">
        <v>639</v>
      </c>
    </row>
    <row r="30" spans="1:5" ht="25.5">
      <c r="A30" s="7">
        <f t="shared" si="0"/>
        <v>25</v>
      </c>
      <c r="B30" s="5" t="s">
        <v>63</v>
      </c>
      <c r="C30" s="5" t="s">
        <v>62</v>
      </c>
      <c r="D30" s="12" t="s">
        <v>708</v>
      </c>
      <c r="E30" s="6" t="s">
        <v>640</v>
      </c>
    </row>
    <row r="31" spans="1:5" ht="38.25">
      <c r="A31" s="7">
        <f t="shared" si="0"/>
        <v>26</v>
      </c>
      <c r="B31" s="5" t="s">
        <v>65</v>
      </c>
      <c r="C31" s="5" t="s">
        <v>64</v>
      </c>
      <c r="D31" s="5" t="s">
        <v>4</v>
      </c>
      <c r="E31" s="5" t="s">
        <v>758</v>
      </c>
    </row>
    <row r="32" spans="1:5" ht="38.25">
      <c r="A32" s="7">
        <f t="shared" si="0"/>
        <v>27</v>
      </c>
      <c r="B32" s="5" t="s">
        <v>68</v>
      </c>
      <c r="C32" s="5" t="s">
        <v>66</v>
      </c>
      <c r="D32" s="5" t="s">
        <v>4</v>
      </c>
      <c r="E32" s="5" t="s">
        <v>67</v>
      </c>
    </row>
    <row r="33" spans="1:5" ht="38.25">
      <c r="A33" s="7">
        <f t="shared" si="0"/>
        <v>28</v>
      </c>
      <c r="B33" s="5" t="s">
        <v>69</v>
      </c>
      <c r="C33" s="17" t="s">
        <v>641</v>
      </c>
      <c r="D33" s="21" t="s">
        <v>706</v>
      </c>
      <c r="E33" s="5" t="s">
        <v>4</v>
      </c>
    </row>
    <row r="34" spans="1:5" ht="38.25">
      <c r="A34" s="7">
        <f t="shared" si="0"/>
        <v>29</v>
      </c>
      <c r="B34" s="5" t="s">
        <v>71</v>
      </c>
      <c r="C34" s="5" t="s">
        <v>70</v>
      </c>
      <c r="D34" s="5" t="s">
        <v>4</v>
      </c>
      <c r="E34" s="15" t="s">
        <v>722</v>
      </c>
    </row>
    <row r="35" spans="1:5" ht="38.25">
      <c r="A35" s="7">
        <f t="shared" si="0"/>
        <v>30</v>
      </c>
      <c r="B35" s="5" t="s">
        <v>74</v>
      </c>
      <c r="C35" s="5" t="s">
        <v>72</v>
      </c>
      <c r="D35" s="5" t="s">
        <v>4</v>
      </c>
      <c r="E35" s="5" t="s">
        <v>73</v>
      </c>
    </row>
    <row r="36" spans="1:5" ht="63.75">
      <c r="A36" s="7">
        <f t="shared" si="0"/>
        <v>31</v>
      </c>
      <c r="B36" s="5" t="s">
        <v>78</v>
      </c>
      <c r="C36" s="17" t="s">
        <v>75</v>
      </c>
      <c r="D36" s="19" t="s">
        <v>76</v>
      </c>
      <c r="E36" s="5" t="s">
        <v>77</v>
      </c>
    </row>
    <row r="37" spans="1:5" ht="51">
      <c r="A37" s="7">
        <f t="shared" si="0"/>
        <v>32</v>
      </c>
      <c r="B37" s="5" t="s">
        <v>81</v>
      </c>
      <c r="C37" s="5" t="s">
        <v>79</v>
      </c>
      <c r="D37" s="12" t="s">
        <v>719</v>
      </c>
      <c r="E37" s="5" t="s">
        <v>80</v>
      </c>
    </row>
    <row r="38" spans="1:5" ht="38.25">
      <c r="A38" s="7">
        <f t="shared" si="0"/>
        <v>33</v>
      </c>
      <c r="B38" s="5" t="s">
        <v>83</v>
      </c>
      <c r="C38" s="5" t="s">
        <v>82</v>
      </c>
      <c r="D38" s="8" t="s">
        <v>4</v>
      </c>
      <c r="E38" s="8" t="s">
        <v>4</v>
      </c>
    </row>
    <row r="39" spans="1:5" ht="38.25">
      <c r="A39" s="7">
        <f t="shared" si="0"/>
        <v>34</v>
      </c>
      <c r="B39" s="5" t="s">
        <v>84</v>
      </c>
      <c r="C39" s="5" t="s">
        <v>812</v>
      </c>
      <c r="D39" s="5" t="s">
        <v>4</v>
      </c>
      <c r="E39" s="5" t="s">
        <v>4</v>
      </c>
    </row>
    <row r="40" spans="1:5" ht="25.5">
      <c r="A40" s="7">
        <f t="shared" si="0"/>
        <v>35</v>
      </c>
      <c r="B40" s="5" t="s">
        <v>86</v>
      </c>
      <c r="C40" s="6" t="s">
        <v>642</v>
      </c>
      <c r="D40" s="4"/>
      <c r="E40" s="5" t="s">
        <v>85</v>
      </c>
    </row>
    <row r="41" spans="1:5" ht="63.75">
      <c r="A41" s="7">
        <f t="shared" si="0"/>
        <v>36</v>
      </c>
      <c r="B41" s="5" t="s">
        <v>90</v>
      </c>
      <c r="C41" s="5" t="s">
        <v>87</v>
      </c>
      <c r="D41" s="5" t="s">
        <v>88</v>
      </c>
      <c r="E41" s="5" t="s">
        <v>89</v>
      </c>
    </row>
    <row r="42" spans="1:5" ht="38.25">
      <c r="A42" s="7">
        <f t="shared" si="0"/>
        <v>37</v>
      </c>
      <c r="B42" s="5" t="s">
        <v>92</v>
      </c>
      <c r="C42" s="5" t="s">
        <v>91</v>
      </c>
      <c r="D42" s="5" t="s">
        <v>4</v>
      </c>
      <c r="E42" s="5" t="s">
        <v>4</v>
      </c>
    </row>
    <row r="43" spans="1:5" ht="38.25">
      <c r="A43" s="7">
        <f t="shared" si="0"/>
        <v>38</v>
      </c>
      <c r="B43" s="5" t="s">
        <v>94</v>
      </c>
      <c r="C43" s="5" t="s">
        <v>93</v>
      </c>
      <c r="D43" s="5" t="s">
        <v>4</v>
      </c>
      <c r="E43" s="5" t="s">
        <v>4</v>
      </c>
    </row>
    <row r="44" spans="1:5" ht="51">
      <c r="A44" s="7">
        <f t="shared" si="0"/>
        <v>39</v>
      </c>
      <c r="B44" s="5" t="s">
        <v>96</v>
      </c>
      <c r="C44" s="5" t="s">
        <v>95</v>
      </c>
      <c r="D44" s="5" t="s">
        <v>4</v>
      </c>
      <c r="E44" s="5" t="s">
        <v>4</v>
      </c>
    </row>
    <row r="45" spans="1:5" ht="25.5">
      <c r="A45" s="7">
        <f t="shared" si="0"/>
        <v>40</v>
      </c>
      <c r="B45" s="5" t="s">
        <v>97</v>
      </c>
      <c r="C45" s="5" t="s">
        <v>759</v>
      </c>
      <c r="D45" s="5" t="s">
        <v>4</v>
      </c>
      <c r="E45" s="5" t="s">
        <v>4</v>
      </c>
    </row>
    <row r="46" spans="1:5" ht="38.25">
      <c r="A46" s="7">
        <f t="shared" si="0"/>
        <v>41</v>
      </c>
      <c r="B46" s="5" t="s">
        <v>99</v>
      </c>
      <c r="C46" s="5" t="s">
        <v>98</v>
      </c>
      <c r="D46" s="8" t="s">
        <v>4</v>
      </c>
      <c r="E46" s="6" t="s">
        <v>643</v>
      </c>
    </row>
    <row r="47" spans="1:5" ht="38.25">
      <c r="A47" s="7">
        <f t="shared" si="0"/>
        <v>42</v>
      </c>
      <c r="B47" s="5" t="s">
        <v>101</v>
      </c>
      <c r="C47" s="17" t="s">
        <v>100</v>
      </c>
      <c r="D47" s="5" t="s">
        <v>4</v>
      </c>
      <c r="E47" s="5" t="s">
        <v>4</v>
      </c>
    </row>
    <row r="48" spans="1:5" ht="38.25">
      <c r="A48" s="7">
        <f t="shared" si="0"/>
        <v>43</v>
      </c>
      <c r="B48" s="5" t="s">
        <v>103</v>
      </c>
      <c r="C48" s="17" t="s">
        <v>102</v>
      </c>
      <c r="D48" s="5" t="s">
        <v>4</v>
      </c>
      <c r="E48" s="5" t="s">
        <v>4</v>
      </c>
    </row>
    <row r="49" spans="1:5" ht="38.25">
      <c r="A49" s="7">
        <f t="shared" si="0"/>
        <v>44</v>
      </c>
      <c r="B49" s="5" t="s">
        <v>105</v>
      </c>
      <c r="C49" s="17" t="s">
        <v>104</v>
      </c>
      <c r="D49" s="5" t="s">
        <v>4</v>
      </c>
      <c r="E49" s="5" t="s">
        <v>4</v>
      </c>
    </row>
    <row r="50" spans="1:5" ht="51">
      <c r="A50" s="7">
        <f t="shared" si="0"/>
        <v>45</v>
      </c>
      <c r="B50" s="5" t="s">
        <v>106</v>
      </c>
      <c r="C50" s="17" t="s">
        <v>702</v>
      </c>
      <c r="D50" s="5" t="s">
        <v>4</v>
      </c>
      <c r="E50" s="5" t="s">
        <v>4</v>
      </c>
    </row>
    <row r="51" spans="1:5" ht="38.25">
      <c r="A51" s="7">
        <f t="shared" si="0"/>
        <v>46</v>
      </c>
      <c r="B51" s="5" t="s">
        <v>108</v>
      </c>
      <c r="C51" s="5" t="s">
        <v>107</v>
      </c>
      <c r="D51" s="17" t="s">
        <v>741</v>
      </c>
      <c r="E51" s="5" t="s">
        <v>4</v>
      </c>
    </row>
    <row r="52" spans="1:5" ht="51">
      <c r="A52" s="7">
        <f t="shared" si="0"/>
        <v>47</v>
      </c>
      <c r="B52" s="5" t="s">
        <v>110</v>
      </c>
      <c r="C52" s="5" t="s">
        <v>109</v>
      </c>
      <c r="D52" s="5" t="s">
        <v>4</v>
      </c>
      <c r="E52" s="5" t="s">
        <v>4</v>
      </c>
    </row>
    <row r="53" spans="1:5" ht="51">
      <c r="A53" s="7">
        <f t="shared" si="0"/>
        <v>48</v>
      </c>
      <c r="B53" s="5" t="s">
        <v>112</v>
      </c>
      <c r="C53" s="5" t="s">
        <v>111</v>
      </c>
      <c r="D53" s="5" t="s">
        <v>4</v>
      </c>
      <c r="E53" s="5" t="s">
        <v>4</v>
      </c>
    </row>
    <row r="54" spans="1:5" ht="38.25">
      <c r="A54" s="7">
        <f t="shared" si="0"/>
        <v>49</v>
      </c>
      <c r="B54" s="5" t="s">
        <v>114</v>
      </c>
      <c r="C54" s="5" t="s">
        <v>113</v>
      </c>
      <c r="D54" s="5" t="s">
        <v>4</v>
      </c>
      <c r="E54" s="5" t="s">
        <v>4</v>
      </c>
    </row>
    <row r="55" spans="1:5" ht="89.25">
      <c r="A55" s="7">
        <f t="shared" si="0"/>
        <v>50</v>
      </c>
      <c r="B55" s="5" t="s">
        <v>116</v>
      </c>
      <c r="C55" s="5" t="s">
        <v>115</v>
      </c>
      <c r="D55" s="19" t="s">
        <v>805</v>
      </c>
      <c r="E55" s="6" t="s">
        <v>721</v>
      </c>
    </row>
    <row r="56" spans="1:5" ht="38.25">
      <c r="A56" s="7">
        <f t="shared" si="0"/>
        <v>51</v>
      </c>
      <c r="B56" s="5" t="s">
        <v>118</v>
      </c>
      <c r="C56" s="5" t="s">
        <v>117</v>
      </c>
      <c r="D56" s="6" t="s">
        <v>644</v>
      </c>
      <c r="E56" s="5" t="s">
        <v>4</v>
      </c>
    </row>
    <row r="57" spans="1:5" ht="51">
      <c r="A57" s="7">
        <f t="shared" si="0"/>
        <v>52</v>
      </c>
      <c r="B57" s="5" t="s">
        <v>121</v>
      </c>
      <c r="C57" s="5" t="s">
        <v>119</v>
      </c>
      <c r="D57" s="12" t="s">
        <v>720</v>
      </c>
      <c r="E57" s="5" t="s">
        <v>120</v>
      </c>
    </row>
    <row r="58" spans="1:5" ht="38.25">
      <c r="A58" s="7">
        <f t="shared" si="0"/>
        <v>53</v>
      </c>
      <c r="B58" s="5" t="s">
        <v>123</v>
      </c>
      <c r="C58" s="5" t="s">
        <v>122</v>
      </c>
      <c r="D58" s="5" t="s">
        <v>4</v>
      </c>
      <c r="E58" s="5" t="s">
        <v>4</v>
      </c>
    </row>
    <row r="59" spans="1:5" ht="51">
      <c r="A59" s="7">
        <f t="shared" si="0"/>
        <v>54</v>
      </c>
      <c r="B59" s="5" t="s">
        <v>126</v>
      </c>
      <c r="C59" s="5" t="s">
        <v>124</v>
      </c>
      <c r="D59" s="6" t="s">
        <v>645</v>
      </c>
      <c r="E59" s="5" t="s">
        <v>125</v>
      </c>
    </row>
    <row r="60" spans="1:5" ht="38.25">
      <c r="A60" s="7">
        <f t="shared" si="0"/>
        <v>55</v>
      </c>
      <c r="B60" s="5" t="s">
        <v>127</v>
      </c>
      <c r="C60" s="11" t="s">
        <v>646</v>
      </c>
      <c r="D60" s="17" t="s">
        <v>804</v>
      </c>
      <c r="E60" s="8" t="s">
        <v>4</v>
      </c>
    </row>
    <row r="61" spans="1:5" ht="38.25">
      <c r="A61" s="7">
        <f t="shared" si="0"/>
        <v>56</v>
      </c>
      <c r="B61" s="5" t="s">
        <v>129</v>
      </c>
      <c r="C61" s="5" t="s">
        <v>128</v>
      </c>
      <c r="D61" s="5" t="s">
        <v>4</v>
      </c>
      <c r="E61" s="5" t="s">
        <v>4</v>
      </c>
    </row>
    <row r="62" spans="1:5" ht="38.25">
      <c r="A62" s="7">
        <f t="shared" si="0"/>
        <v>57</v>
      </c>
      <c r="B62" s="5" t="s">
        <v>131</v>
      </c>
      <c r="C62" s="5" t="s">
        <v>130</v>
      </c>
      <c r="D62" s="5" t="s">
        <v>4</v>
      </c>
      <c r="E62" s="5" t="s">
        <v>4</v>
      </c>
    </row>
    <row r="63" spans="1:5" ht="51">
      <c r="A63" s="7">
        <f t="shared" si="0"/>
        <v>58</v>
      </c>
      <c r="B63" s="5" t="s">
        <v>133</v>
      </c>
      <c r="C63" s="5" t="s">
        <v>132</v>
      </c>
      <c r="D63" s="5" t="s">
        <v>4</v>
      </c>
      <c r="E63" s="5" t="s">
        <v>4</v>
      </c>
    </row>
    <row r="64" spans="1:5" ht="38.25">
      <c r="A64" s="7">
        <f t="shared" si="0"/>
        <v>59</v>
      </c>
      <c r="B64" s="5" t="s">
        <v>136</v>
      </c>
      <c r="C64" s="5" t="s">
        <v>134</v>
      </c>
      <c r="D64" s="5" t="s">
        <v>135</v>
      </c>
      <c r="E64" s="5" t="s">
        <v>4</v>
      </c>
    </row>
    <row r="65" spans="1:5" ht="38.25">
      <c r="A65" s="7">
        <f t="shared" si="0"/>
        <v>60</v>
      </c>
      <c r="B65" s="5" t="s">
        <v>139</v>
      </c>
      <c r="C65" s="17" t="s">
        <v>137</v>
      </c>
      <c r="D65" s="19" t="s">
        <v>138</v>
      </c>
      <c r="E65" s="5" t="s">
        <v>4</v>
      </c>
    </row>
    <row r="66" spans="1:5" ht="38.25">
      <c r="A66" s="7">
        <f t="shared" si="0"/>
        <v>61</v>
      </c>
      <c r="B66" s="5" t="s">
        <v>142</v>
      </c>
      <c r="C66" s="5" t="s">
        <v>140</v>
      </c>
      <c r="D66" s="6" t="s">
        <v>647</v>
      </c>
      <c r="E66" s="5" t="s">
        <v>141</v>
      </c>
    </row>
    <row r="67" spans="1:5" ht="38.25">
      <c r="A67" s="7">
        <f t="shared" si="0"/>
        <v>62</v>
      </c>
      <c r="B67" s="5" t="s">
        <v>143</v>
      </c>
      <c r="C67" s="20" t="s">
        <v>723</v>
      </c>
      <c r="D67" s="19" t="s">
        <v>740</v>
      </c>
      <c r="E67" s="5" t="s">
        <v>4</v>
      </c>
    </row>
    <row r="68" spans="1:5" ht="38.25">
      <c r="A68" s="7">
        <f t="shared" si="0"/>
        <v>63</v>
      </c>
      <c r="B68" s="5" t="s">
        <v>145</v>
      </c>
      <c r="C68" s="5" t="s">
        <v>144</v>
      </c>
      <c r="D68" s="5" t="s">
        <v>806</v>
      </c>
      <c r="E68" s="5" t="s">
        <v>4</v>
      </c>
    </row>
    <row r="69" spans="1:5" ht="63.75">
      <c r="A69" s="7">
        <f t="shared" si="0"/>
        <v>64</v>
      </c>
      <c r="B69" s="5" t="s">
        <v>149</v>
      </c>
      <c r="C69" s="5" t="s">
        <v>146</v>
      </c>
      <c r="D69" s="5" t="s">
        <v>147</v>
      </c>
      <c r="E69" s="5" t="s">
        <v>148</v>
      </c>
    </row>
    <row r="70" spans="1:5" ht="38.25">
      <c r="A70" s="7">
        <f t="shared" si="0"/>
        <v>65</v>
      </c>
      <c r="B70" s="5" t="s">
        <v>150</v>
      </c>
      <c r="C70" s="6" t="s">
        <v>648</v>
      </c>
      <c r="D70" s="5" t="s">
        <v>4</v>
      </c>
      <c r="E70" s="5" t="s">
        <v>4</v>
      </c>
    </row>
    <row r="71" spans="1:5" ht="63.75">
      <c r="A71" s="7">
        <f t="shared" si="0"/>
        <v>66</v>
      </c>
      <c r="B71" s="5" t="s">
        <v>151</v>
      </c>
      <c r="C71" s="6" t="s">
        <v>724</v>
      </c>
      <c r="D71" s="17" t="s">
        <v>747</v>
      </c>
      <c r="E71" s="6" t="s">
        <v>649</v>
      </c>
    </row>
    <row r="72" spans="1:5" ht="51">
      <c r="A72" s="7">
        <f t="shared" ref="A72:A135" si="1">A71+1</f>
        <v>67</v>
      </c>
      <c r="B72" s="5" t="s">
        <v>153</v>
      </c>
      <c r="C72" s="5" t="s">
        <v>152</v>
      </c>
      <c r="D72" s="12" t="s">
        <v>713</v>
      </c>
      <c r="E72" s="5" t="s">
        <v>760</v>
      </c>
    </row>
    <row r="73" spans="1:5" ht="38.25">
      <c r="A73" s="7">
        <f t="shared" si="1"/>
        <v>68</v>
      </c>
      <c r="B73" s="5" t="s">
        <v>154</v>
      </c>
      <c r="C73" s="5" t="s">
        <v>761</v>
      </c>
      <c r="D73" s="5" t="s">
        <v>4</v>
      </c>
      <c r="E73" s="5" t="s">
        <v>4</v>
      </c>
    </row>
    <row r="74" spans="1:5" ht="25.5">
      <c r="A74" s="7">
        <f t="shared" si="1"/>
        <v>69</v>
      </c>
      <c r="B74" s="5" t="s">
        <v>156</v>
      </c>
      <c r="C74" s="5" t="s">
        <v>155</v>
      </c>
      <c r="D74" s="5" t="s">
        <v>4</v>
      </c>
      <c r="E74" s="5" t="s">
        <v>4</v>
      </c>
    </row>
    <row r="75" spans="1:5" ht="38.25">
      <c r="A75" s="7">
        <f t="shared" si="1"/>
        <v>70</v>
      </c>
      <c r="B75" s="5" t="s">
        <v>158</v>
      </c>
      <c r="C75" s="5" t="s">
        <v>157</v>
      </c>
      <c r="D75" s="5" t="s">
        <v>4</v>
      </c>
      <c r="E75" s="6" t="s">
        <v>650</v>
      </c>
    </row>
    <row r="76" spans="1:5" ht="63.75">
      <c r="A76" s="7">
        <f t="shared" si="1"/>
        <v>71</v>
      </c>
      <c r="B76" s="5" t="s">
        <v>159</v>
      </c>
      <c r="C76" s="6" t="s">
        <v>651</v>
      </c>
      <c r="D76" s="6" t="s">
        <v>652</v>
      </c>
      <c r="E76" s="6" t="s">
        <v>653</v>
      </c>
    </row>
    <row r="77" spans="1:5" ht="63.75">
      <c r="A77" s="7">
        <f t="shared" si="1"/>
        <v>72</v>
      </c>
      <c r="B77" s="5" t="s">
        <v>163</v>
      </c>
      <c r="C77" s="5" t="s">
        <v>160</v>
      </c>
      <c r="D77" s="5" t="s">
        <v>161</v>
      </c>
      <c r="E77" s="5" t="s">
        <v>162</v>
      </c>
    </row>
    <row r="78" spans="1:5" ht="38.25">
      <c r="A78" s="7">
        <f t="shared" si="1"/>
        <v>73</v>
      </c>
      <c r="B78" s="5" t="s">
        <v>164</v>
      </c>
      <c r="C78" s="6" t="s">
        <v>739</v>
      </c>
      <c r="D78" s="5" t="s">
        <v>4</v>
      </c>
      <c r="E78" s="5" t="s">
        <v>4</v>
      </c>
    </row>
    <row r="79" spans="1:5" ht="38.25">
      <c r="A79" s="7">
        <f t="shared" si="1"/>
        <v>74</v>
      </c>
      <c r="B79" s="5" t="s">
        <v>166</v>
      </c>
      <c r="C79" s="17" t="s">
        <v>165</v>
      </c>
      <c r="D79" s="17" t="s">
        <v>4</v>
      </c>
      <c r="E79" s="19" t="s">
        <v>704</v>
      </c>
    </row>
    <row r="80" spans="1:5" ht="38.25">
      <c r="A80" s="7">
        <f t="shared" si="1"/>
        <v>75</v>
      </c>
      <c r="B80" s="5" t="s">
        <v>168</v>
      </c>
      <c r="C80" s="5" t="s">
        <v>167</v>
      </c>
      <c r="D80" s="5" t="s">
        <v>4</v>
      </c>
      <c r="E80" s="5" t="s">
        <v>4</v>
      </c>
    </row>
    <row r="81" spans="1:5" ht="38.25">
      <c r="A81" s="7">
        <f t="shared" si="1"/>
        <v>76</v>
      </c>
      <c r="B81" s="5" t="s">
        <v>170</v>
      </c>
      <c r="C81" s="5" t="s">
        <v>169</v>
      </c>
      <c r="D81" s="5" t="s">
        <v>4</v>
      </c>
      <c r="E81" s="5" t="s">
        <v>4</v>
      </c>
    </row>
    <row r="82" spans="1:5" ht="76.5">
      <c r="A82" s="7">
        <f t="shared" si="1"/>
        <v>77</v>
      </c>
      <c r="B82" s="5" t="s">
        <v>172</v>
      </c>
      <c r="C82" s="5" t="s">
        <v>171</v>
      </c>
      <c r="D82" s="6" t="s">
        <v>655</v>
      </c>
      <c r="E82" s="6" t="s">
        <v>654</v>
      </c>
    </row>
    <row r="83" spans="1:5" ht="38.25">
      <c r="A83" s="7">
        <f t="shared" si="1"/>
        <v>78</v>
      </c>
      <c r="B83" s="5" t="s">
        <v>175</v>
      </c>
      <c r="C83" s="5" t="s">
        <v>173</v>
      </c>
      <c r="D83" s="5" t="s">
        <v>4</v>
      </c>
      <c r="E83" s="13" t="s">
        <v>174</v>
      </c>
    </row>
    <row r="84" spans="1:5" ht="30.75" customHeight="1">
      <c r="A84" s="7">
        <f t="shared" si="1"/>
        <v>79</v>
      </c>
      <c r="B84" s="5" t="s">
        <v>177</v>
      </c>
      <c r="C84" s="5" t="s">
        <v>176</v>
      </c>
      <c r="D84" s="4"/>
      <c r="E84" s="5" t="s">
        <v>4</v>
      </c>
    </row>
    <row r="85" spans="1:5" ht="63.75">
      <c r="A85" s="7">
        <f t="shared" si="1"/>
        <v>80</v>
      </c>
      <c r="B85" s="5" t="s">
        <v>178</v>
      </c>
      <c r="C85" s="6" t="s">
        <v>717</v>
      </c>
      <c r="D85" s="12" t="s">
        <v>718</v>
      </c>
      <c r="E85" s="5" t="s">
        <v>762</v>
      </c>
    </row>
    <row r="86" spans="1:5" ht="51">
      <c r="A86" s="7">
        <f t="shared" si="1"/>
        <v>81</v>
      </c>
      <c r="B86" s="5" t="s">
        <v>182</v>
      </c>
      <c r="C86" s="5" t="s">
        <v>179</v>
      </c>
      <c r="D86" s="5" t="s">
        <v>180</v>
      </c>
      <c r="E86" s="5" t="s">
        <v>181</v>
      </c>
    </row>
    <row r="87" spans="1:5" ht="38.25">
      <c r="A87" s="7">
        <f t="shared" si="1"/>
        <v>82</v>
      </c>
      <c r="B87" s="5" t="s">
        <v>184</v>
      </c>
      <c r="C87" s="5" t="s">
        <v>183</v>
      </c>
      <c r="D87" s="5" t="s">
        <v>4</v>
      </c>
      <c r="E87" s="5" t="s">
        <v>4</v>
      </c>
    </row>
    <row r="88" spans="1:5" ht="89.25">
      <c r="A88" s="7">
        <f t="shared" si="1"/>
        <v>83</v>
      </c>
      <c r="B88" s="5" t="s">
        <v>186</v>
      </c>
      <c r="C88" s="13" t="s">
        <v>185</v>
      </c>
      <c r="D88" s="5" t="s">
        <v>763</v>
      </c>
      <c r="E88" s="5" t="s">
        <v>162</v>
      </c>
    </row>
    <row r="89" spans="1:5" ht="51">
      <c r="A89" s="7">
        <f t="shared" si="1"/>
        <v>84</v>
      </c>
      <c r="B89" s="5" t="s">
        <v>189</v>
      </c>
      <c r="C89" s="5" t="s">
        <v>187</v>
      </c>
      <c r="D89" s="5" t="s">
        <v>188</v>
      </c>
      <c r="E89" s="6" t="s">
        <v>656</v>
      </c>
    </row>
    <row r="90" spans="1:5" ht="63.75">
      <c r="A90" s="7">
        <f t="shared" si="1"/>
        <v>85</v>
      </c>
      <c r="B90" s="5" t="s">
        <v>191</v>
      </c>
      <c r="C90" s="5" t="s">
        <v>190</v>
      </c>
      <c r="D90" s="5" t="s">
        <v>742</v>
      </c>
      <c r="E90" s="6" t="s">
        <v>80</v>
      </c>
    </row>
    <row r="91" spans="1:5" ht="51">
      <c r="A91" s="7">
        <f t="shared" si="1"/>
        <v>86</v>
      </c>
      <c r="B91" s="5" t="s">
        <v>194</v>
      </c>
      <c r="C91" s="5" t="s">
        <v>192</v>
      </c>
      <c r="D91" s="5" t="s">
        <v>4</v>
      </c>
      <c r="E91" s="5" t="s">
        <v>193</v>
      </c>
    </row>
    <row r="92" spans="1:5" ht="38.25">
      <c r="A92" s="7">
        <f t="shared" si="1"/>
        <v>87</v>
      </c>
      <c r="B92" s="5" t="s">
        <v>196</v>
      </c>
      <c r="C92" s="5" t="s">
        <v>195</v>
      </c>
      <c r="D92" s="5" t="s">
        <v>4</v>
      </c>
      <c r="E92" s="5" t="s">
        <v>764</v>
      </c>
    </row>
    <row r="93" spans="1:5" ht="63.75">
      <c r="A93" s="7">
        <f t="shared" si="1"/>
        <v>88</v>
      </c>
      <c r="B93" s="5" t="s">
        <v>199</v>
      </c>
      <c r="C93" s="17" t="s">
        <v>197</v>
      </c>
      <c r="D93" s="19" t="s">
        <v>748</v>
      </c>
      <c r="E93" s="5" t="s">
        <v>198</v>
      </c>
    </row>
    <row r="94" spans="1:5" ht="51">
      <c r="A94" s="7">
        <f t="shared" si="1"/>
        <v>89</v>
      </c>
      <c r="B94" s="5" t="s">
        <v>201</v>
      </c>
      <c r="C94" s="5" t="s">
        <v>200</v>
      </c>
      <c r="D94" s="5" t="s">
        <v>4</v>
      </c>
      <c r="E94" s="6" t="s">
        <v>657</v>
      </c>
    </row>
    <row r="95" spans="1:5" ht="51">
      <c r="A95" s="7">
        <f t="shared" si="1"/>
        <v>90</v>
      </c>
      <c r="B95" s="5" t="s">
        <v>202</v>
      </c>
      <c r="C95" s="6" t="s">
        <v>658</v>
      </c>
      <c r="D95" s="5" t="s">
        <v>4</v>
      </c>
      <c r="E95" s="5" t="s">
        <v>765</v>
      </c>
    </row>
    <row r="96" spans="1:5" ht="51">
      <c r="A96" s="7">
        <f t="shared" si="1"/>
        <v>91</v>
      </c>
      <c r="B96" s="5" t="s">
        <v>203</v>
      </c>
      <c r="C96" s="5" t="s">
        <v>766</v>
      </c>
      <c r="D96" s="12" t="s">
        <v>714</v>
      </c>
      <c r="E96" s="6" t="s">
        <v>715</v>
      </c>
    </row>
    <row r="97" spans="1:5" ht="63.75">
      <c r="A97" s="7">
        <f t="shared" si="1"/>
        <v>92</v>
      </c>
      <c r="B97" s="5" t="s">
        <v>207</v>
      </c>
      <c r="C97" s="5" t="s">
        <v>204</v>
      </c>
      <c r="D97" s="5" t="s">
        <v>205</v>
      </c>
      <c r="E97" s="5" t="s">
        <v>206</v>
      </c>
    </row>
    <row r="98" spans="1:5" ht="89.25">
      <c r="A98" s="7">
        <f t="shared" si="1"/>
        <v>93</v>
      </c>
      <c r="B98" s="5" t="s">
        <v>211</v>
      </c>
      <c r="C98" s="5" t="s">
        <v>208</v>
      </c>
      <c r="D98" s="5" t="s">
        <v>209</v>
      </c>
      <c r="E98" s="5" t="s">
        <v>210</v>
      </c>
    </row>
    <row r="99" spans="1:5" ht="38.25">
      <c r="A99" s="7">
        <f t="shared" si="1"/>
        <v>94</v>
      </c>
      <c r="B99" s="5" t="s">
        <v>214</v>
      </c>
      <c r="C99" s="5" t="s">
        <v>212</v>
      </c>
      <c r="D99" s="5" t="s">
        <v>80</v>
      </c>
      <c r="E99" s="5" t="s">
        <v>213</v>
      </c>
    </row>
    <row r="100" spans="1:5" ht="38.25">
      <c r="A100" s="7">
        <f t="shared" si="1"/>
        <v>95</v>
      </c>
      <c r="B100" s="5" t="s">
        <v>216</v>
      </c>
      <c r="C100" s="5" t="s">
        <v>215</v>
      </c>
      <c r="D100" s="5" t="s">
        <v>4</v>
      </c>
      <c r="E100" s="5" t="s">
        <v>4</v>
      </c>
    </row>
    <row r="101" spans="1:5" ht="63.75">
      <c r="A101" s="7">
        <f t="shared" si="1"/>
        <v>96</v>
      </c>
      <c r="B101" s="5" t="s">
        <v>218</v>
      </c>
      <c r="C101" s="5" t="s">
        <v>217</v>
      </c>
      <c r="D101" s="5" t="s">
        <v>4</v>
      </c>
      <c r="E101" s="5" t="s">
        <v>80</v>
      </c>
    </row>
    <row r="102" spans="1:5" ht="38.25">
      <c r="A102" s="7">
        <f t="shared" si="1"/>
        <v>97</v>
      </c>
      <c r="B102" s="5" t="s">
        <v>220</v>
      </c>
      <c r="C102" s="5" t="s">
        <v>219</v>
      </c>
      <c r="D102" s="5" t="s">
        <v>80</v>
      </c>
      <c r="E102" s="5" t="s">
        <v>4</v>
      </c>
    </row>
    <row r="103" spans="1:5" ht="38.25">
      <c r="A103" s="7">
        <f t="shared" si="1"/>
        <v>98</v>
      </c>
      <c r="B103" s="5" t="s">
        <v>222</v>
      </c>
      <c r="C103" s="5" t="s">
        <v>221</v>
      </c>
      <c r="D103" s="5" t="s">
        <v>4</v>
      </c>
      <c r="E103" s="5" t="s">
        <v>80</v>
      </c>
    </row>
    <row r="104" spans="1:5" ht="38.25">
      <c r="A104" s="7">
        <f t="shared" si="1"/>
        <v>99</v>
      </c>
      <c r="B104" s="5" t="s">
        <v>224</v>
      </c>
      <c r="C104" s="5" t="s">
        <v>223</v>
      </c>
      <c r="D104" s="5" t="s">
        <v>80</v>
      </c>
      <c r="E104" s="5" t="s">
        <v>4</v>
      </c>
    </row>
    <row r="105" spans="1:5" ht="38.25">
      <c r="A105" s="7">
        <f t="shared" si="1"/>
        <v>100</v>
      </c>
      <c r="B105" s="5" t="s">
        <v>226</v>
      </c>
      <c r="C105" s="6" t="s">
        <v>659</v>
      </c>
      <c r="D105" s="5" t="s">
        <v>225</v>
      </c>
      <c r="E105" s="5" t="s">
        <v>225</v>
      </c>
    </row>
    <row r="106" spans="1:5" ht="38.25">
      <c r="A106" s="7">
        <f t="shared" si="1"/>
        <v>101</v>
      </c>
      <c r="B106" s="5" t="s">
        <v>227</v>
      </c>
      <c r="C106" s="6" t="s">
        <v>660</v>
      </c>
      <c r="D106" s="5" t="s">
        <v>225</v>
      </c>
      <c r="E106" s="5" t="s">
        <v>225</v>
      </c>
    </row>
    <row r="107" spans="1:5" ht="38.25">
      <c r="A107" s="7">
        <f t="shared" si="1"/>
        <v>102</v>
      </c>
      <c r="B107" s="5" t="s">
        <v>228</v>
      </c>
      <c r="C107" s="6" t="s">
        <v>661</v>
      </c>
      <c r="D107" s="5" t="s">
        <v>225</v>
      </c>
      <c r="E107" s="5" t="s">
        <v>225</v>
      </c>
    </row>
    <row r="108" spans="1:5" ht="38.25">
      <c r="A108" s="7">
        <f t="shared" si="1"/>
        <v>103</v>
      </c>
      <c r="B108" s="5" t="s">
        <v>229</v>
      </c>
      <c r="C108" s="6" t="s">
        <v>662</v>
      </c>
      <c r="D108" s="5" t="s">
        <v>225</v>
      </c>
      <c r="E108" s="5" t="s">
        <v>225</v>
      </c>
    </row>
    <row r="109" spans="1:5" ht="38.25">
      <c r="A109" s="7">
        <f t="shared" si="1"/>
        <v>104</v>
      </c>
      <c r="B109" s="5" t="s">
        <v>231</v>
      </c>
      <c r="C109" s="6" t="s">
        <v>663</v>
      </c>
      <c r="D109" s="5" t="s">
        <v>230</v>
      </c>
      <c r="E109" s="5" t="s">
        <v>225</v>
      </c>
    </row>
    <row r="110" spans="1:5" ht="51">
      <c r="A110" s="7">
        <f t="shared" si="1"/>
        <v>105</v>
      </c>
      <c r="B110" s="5" t="s">
        <v>233</v>
      </c>
      <c r="C110" s="5" t="s">
        <v>232</v>
      </c>
      <c r="D110" s="12" t="s">
        <v>711</v>
      </c>
      <c r="E110" s="5" t="s">
        <v>225</v>
      </c>
    </row>
    <row r="111" spans="1:5" ht="38.25">
      <c r="A111" s="7">
        <f t="shared" si="1"/>
        <v>106</v>
      </c>
      <c r="B111" s="5" t="s">
        <v>235</v>
      </c>
      <c r="C111" s="5" t="s">
        <v>234</v>
      </c>
      <c r="D111" s="5" t="s">
        <v>4</v>
      </c>
      <c r="E111" s="5" t="s">
        <v>4</v>
      </c>
    </row>
    <row r="112" spans="1:5" ht="38.25">
      <c r="A112" s="7">
        <f t="shared" si="1"/>
        <v>107</v>
      </c>
      <c r="B112" s="5" t="s">
        <v>237</v>
      </c>
      <c r="C112" s="5" t="s">
        <v>236</v>
      </c>
      <c r="D112" s="5" t="s">
        <v>4</v>
      </c>
      <c r="E112" s="6" t="s">
        <v>664</v>
      </c>
    </row>
    <row r="113" spans="1:5" ht="38.25">
      <c r="A113" s="7">
        <f t="shared" si="1"/>
        <v>108</v>
      </c>
      <c r="B113" s="5" t="s">
        <v>239</v>
      </c>
      <c r="C113" s="5" t="s">
        <v>238</v>
      </c>
      <c r="D113" s="5" t="s">
        <v>4</v>
      </c>
      <c r="E113" s="5" t="s">
        <v>4</v>
      </c>
    </row>
    <row r="114" spans="1:5" ht="38.25">
      <c r="A114" s="7">
        <f t="shared" si="1"/>
        <v>109</v>
      </c>
      <c r="B114" s="5" t="s">
        <v>240</v>
      </c>
      <c r="C114" s="5" t="s">
        <v>807</v>
      </c>
      <c r="D114" s="5" t="s">
        <v>4</v>
      </c>
      <c r="E114" s="5" t="s">
        <v>767</v>
      </c>
    </row>
    <row r="115" spans="1:5" ht="102">
      <c r="A115" s="7">
        <f t="shared" si="1"/>
        <v>110</v>
      </c>
      <c r="B115" s="5" t="s">
        <v>241</v>
      </c>
      <c r="C115" s="5" t="s">
        <v>808</v>
      </c>
      <c r="D115" s="5" t="s">
        <v>809</v>
      </c>
      <c r="E115" s="5" t="s">
        <v>803</v>
      </c>
    </row>
    <row r="116" spans="1:5" ht="63.75">
      <c r="A116" s="7">
        <f t="shared" si="1"/>
        <v>111</v>
      </c>
      <c r="B116" s="5" t="s">
        <v>243</v>
      </c>
      <c r="C116" s="5" t="s">
        <v>242</v>
      </c>
      <c r="D116" s="12" t="s">
        <v>725</v>
      </c>
      <c r="E116" s="5" t="s">
        <v>768</v>
      </c>
    </row>
    <row r="117" spans="1:5" ht="38.25">
      <c r="A117" s="7">
        <f t="shared" si="1"/>
        <v>112</v>
      </c>
      <c r="B117" s="5" t="s">
        <v>245</v>
      </c>
      <c r="C117" s="5" t="s">
        <v>244</v>
      </c>
      <c r="D117" s="5" t="s">
        <v>4</v>
      </c>
      <c r="E117" s="5" t="s">
        <v>4</v>
      </c>
    </row>
    <row r="118" spans="1:5" ht="38.25">
      <c r="A118" s="7">
        <f t="shared" si="1"/>
        <v>113</v>
      </c>
      <c r="B118" s="5" t="s">
        <v>248</v>
      </c>
      <c r="C118" s="5" t="s">
        <v>246</v>
      </c>
      <c r="D118" s="5" t="s">
        <v>247</v>
      </c>
      <c r="E118" s="5" t="s">
        <v>4</v>
      </c>
    </row>
    <row r="119" spans="1:5" ht="38.25">
      <c r="A119" s="7">
        <f t="shared" si="1"/>
        <v>114</v>
      </c>
      <c r="B119" s="5" t="s">
        <v>249</v>
      </c>
      <c r="C119" s="6" t="s">
        <v>726</v>
      </c>
      <c r="D119" s="5" t="s">
        <v>4</v>
      </c>
      <c r="E119" s="5" t="s">
        <v>4</v>
      </c>
    </row>
    <row r="120" spans="1:5" ht="38.25">
      <c r="A120" s="7">
        <f t="shared" si="1"/>
        <v>115</v>
      </c>
      <c r="B120" s="5" t="s">
        <v>250</v>
      </c>
      <c r="C120" s="5" t="s">
        <v>810</v>
      </c>
      <c r="D120" s="5" t="s">
        <v>4</v>
      </c>
      <c r="E120" s="5" t="s">
        <v>4</v>
      </c>
    </row>
    <row r="121" spans="1:5" ht="38.25">
      <c r="A121" s="7">
        <f t="shared" si="1"/>
        <v>116</v>
      </c>
      <c r="B121" s="5" t="s">
        <v>252</v>
      </c>
      <c r="C121" s="17" t="s">
        <v>251</v>
      </c>
      <c r="D121" s="17" t="s">
        <v>4</v>
      </c>
      <c r="E121" s="19" t="s">
        <v>665</v>
      </c>
    </row>
    <row r="122" spans="1:5" ht="38.25">
      <c r="A122" s="7">
        <f t="shared" si="1"/>
        <v>117</v>
      </c>
      <c r="B122" s="5" t="s">
        <v>254</v>
      </c>
      <c r="C122" s="5" t="s">
        <v>253</v>
      </c>
      <c r="D122" s="5" t="s">
        <v>4</v>
      </c>
      <c r="E122" s="5" t="s">
        <v>4</v>
      </c>
    </row>
    <row r="123" spans="1:5" ht="38.25">
      <c r="A123" s="7">
        <f t="shared" si="1"/>
        <v>118</v>
      </c>
      <c r="B123" s="5" t="s">
        <v>256</v>
      </c>
      <c r="C123" s="5" t="s">
        <v>255</v>
      </c>
      <c r="D123" s="5" t="s">
        <v>4</v>
      </c>
      <c r="E123" s="5" t="s">
        <v>4</v>
      </c>
    </row>
    <row r="124" spans="1:5" ht="51">
      <c r="A124" s="7">
        <f t="shared" si="1"/>
        <v>119</v>
      </c>
      <c r="B124" s="5" t="s">
        <v>259</v>
      </c>
      <c r="C124" s="5" t="s">
        <v>257</v>
      </c>
      <c r="D124" s="5" t="s">
        <v>4</v>
      </c>
      <c r="E124" s="5" t="s">
        <v>258</v>
      </c>
    </row>
    <row r="125" spans="1:5" ht="38.25">
      <c r="A125" s="7">
        <f t="shared" si="1"/>
        <v>120</v>
      </c>
      <c r="B125" s="5" t="s">
        <v>260</v>
      </c>
      <c r="C125" s="6" t="s">
        <v>666</v>
      </c>
      <c r="D125" s="5" t="s">
        <v>4</v>
      </c>
      <c r="E125" s="5" t="s">
        <v>4</v>
      </c>
    </row>
    <row r="126" spans="1:5" ht="51">
      <c r="A126" s="7">
        <f t="shared" si="1"/>
        <v>121</v>
      </c>
      <c r="B126" s="5" t="s">
        <v>263</v>
      </c>
      <c r="C126" s="5" t="s">
        <v>261</v>
      </c>
      <c r="D126" s="5" t="s">
        <v>262</v>
      </c>
      <c r="E126" s="5" t="s">
        <v>769</v>
      </c>
    </row>
    <row r="127" spans="1:5" ht="38.25">
      <c r="A127" s="7">
        <f t="shared" si="1"/>
        <v>122</v>
      </c>
      <c r="B127" s="5" t="s">
        <v>265</v>
      </c>
      <c r="C127" s="5" t="s">
        <v>264</v>
      </c>
      <c r="D127" s="5" t="s">
        <v>4</v>
      </c>
      <c r="E127" s="5" t="s">
        <v>4</v>
      </c>
    </row>
    <row r="128" spans="1:5" ht="76.5">
      <c r="A128" s="7">
        <f t="shared" si="1"/>
        <v>123</v>
      </c>
      <c r="B128" s="5" t="s">
        <v>268</v>
      </c>
      <c r="C128" s="5" t="s">
        <v>266</v>
      </c>
      <c r="D128" s="5" t="s">
        <v>267</v>
      </c>
      <c r="E128" s="5" t="s">
        <v>770</v>
      </c>
    </row>
    <row r="129" spans="1:5" ht="63.75">
      <c r="A129" s="7">
        <f t="shared" si="1"/>
        <v>124</v>
      </c>
      <c r="B129" s="5" t="s">
        <v>271</v>
      </c>
      <c r="C129" s="5" t="s">
        <v>269</v>
      </c>
      <c r="D129" s="12" t="s">
        <v>712</v>
      </c>
      <c r="E129" s="5" t="s">
        <v>270</v>
      </c>
    </row>
    <row r="130" spans="1:5" ht="38.25">
      <c r="A130" s="7">
        <f t="shared" si="1"/>
        <v>125</v>
      </c>
      <c r="B130" s="5" t="s">
        <v>274</v>
      </c>
      <c r="C130" s="5" t="s">
        <v>272</v>
      </c>
      <c r="D130" s="5" t="s">
        <v>4</v>
      </c>
      <c r="E130" s="5" t="s">
        <v>273</v>
      </c>
    </row>
    <row r="131" spans="1:5" ht="63.75">
      <c r="A131" s="7">
        <f t="shared" si="1"/>
        <v>126</v>
      </c>
      <c r="B131" s="5" t="s">
        <v>278</v>
      </c>
      <c r="C131" s="5" t="s">
        <v>275</v>
      </c>
      <c r="D131" s="5" t="s">
        <v>276</v>
      </c>
      <c r="E131" s="5" t="s">
        <v>277</v>
      </c>
    </row>
    <row r="132" spans="1:5" ht="41.25" customHeight="1">
      <c r="A132" s="7">
        <f t="shared" si="1"/>
        <v>127</v>
      </c>
      <c r="B132" s="5" t="s">
        <v>282</v>
      </c>
      <c r="C132" s="5" t="s">
        <v>279</v>
      </c>
      <c r="D132" s="13" t="s">
        <v>280</v>
      </c>
      <c r="E132" s="13" t="s">
        <v>281</v>
      </c>
    </row>
    <row r="133" spans="1:5" ht="51">
      <c r="A133" s="7">
        <f t="shared" si="1"/>
        <v>128</v>
      </c>
      <c r="B133" s="5" t="s">
        <v>285</v>
      </c>
      <c r="C133" s="5" t="s">
        <v>283</v>
      </c>
      <c r="D133" s="5" t="s">
        <v>771</v>
      </c>
      <c r="E133" s="5" t="s">
        <v>284</v>
      </c>
    </row>
    <row r="134" spans="1:5" ht="63.75">
      <c r="A134" s="7">
        <f t="shared" si="1"/>
        <v>129</v>
      </c>
      <c r="B134" s="5" t="s">
        <v>289</v>
      </c>
      <c r="C134" s="5" t="s">
        <v>286</v>
      </c>
      <c r="D134" s="5" t="s">
        <v>287</v>
      </c>
      <c r="E134" s="5" t="s">
        <v>288</v>
      </c>
    </row>
    <row r="135" spans="1:5" ht="51">
      <c r="A135" s="7">
        <f t="shared" si="1"/>
        <v>130</v>
      </c>
      <c r="B135" s="5" t="s">
        <v>290</v>
      </c>
      <c r="C135" s="17" t="s">
        <v>743</v>
      </c>
      <c r="D135" s="17" t="s">
        <v>772</v>
      </c>
      <c r="E135" s="19" t="s">
        <v>773</v>
      </c>
    </row>
    <row r="136" spans="1:5" ht="63.75">
      <c r="A136" s="7">
        <f t="shared" ref="A136:A199" si="2">A135+1</f>
        <v>131</v>
      </c>
      <c r="B136" s="5" t="s">
        <v>293</v>
      </c>
      <c r="C136" s="5" t="s">
        <v>291</v>
      </c>
      <c r="D136" s="5" t="s">
        <v>292</v>
      </c>
      <c r="E136" s="6" t="s">
        <v>667</v>
      </c>
    </row>
    <row r="137" spans="1:5" ht="51">
      <c r="A137" s="7">
        <f t="shared" si="2"/>
        <v>132</v>
      </c>
      <c r="B137" s="5" t="s">
        <v>295</v>
      </c>
      <c r="C137" s="6" t="s">
        <v>727</v>
      </c>
      <c r="D137" s="13" t="s">
        <v>774</v>
      </c>
      <c r="E137" s="5" t="s">
        <v>294</v>
      </c>
    </row>
    <row r="138" spans="1:5" ht="38.25">
      <c r="A138" s="7">
        <f t="shared" si="2"/>
        <v>133</v>
      </c>
      <c r="B138" s="5" t="s">
        <v>296</v>
      </c>
      <c r="C138" s="6" t="s">
        <v>668</v>
      </c>
      <c r="D138" s="5" t="s">
        <v>4</v>
      </c>
      <c r="E138" s="6" t="s">
        <v>669</v>
      </c>
    </row>
    <row r="139" spans="1:5" ht="25.5">
      <c r="A139" s="7">
        <f t="shared" si="2"/>
        <v>134</v>
      </c>
      <c r="B139" s="5" t="s">
        <v>300</v>
      </c>
      <c r="C139" s="17" t="s">
        <v>297</v>
      </c>
      <c r="D139" s="19" t="s">
        <v>298</v>
      </c>
      <c r="E139" s="5" t="s">
        <v>299</v>
      </c>
    </row>
    <row r="140" spans="1:5" ht="38.25">
      <c r="A140" s="7">
        <f t="shared" si="2"/>
        <v>135</v>
      </c>
      <c r="B140" s="5" t="s">
        <v>304</v>
      </c>
      <c r="C140" s="5" t="s">
        <v>301</v>
      </c>
      <c r="D140" s="5" t="s">
        <v>302</v>
      </c>
      <c r="E140" s="5" t="s">
        <v>303</v>
      </c>
    </row>
    <row r="141" spans="1:5" ht="38.25">
      <c r="A141" s="7">
        <f t="shared" si="2"/>
        <v>136</v>
      </c>
      <c r="B141" s="5" t="s">
        <v>308</v>
      </c>
      <c r="C141" s="5" t="s">
        <v>305</v>
      </c>
      <c r="D141" s="5" t="s">
        <v>306</v>
      </c>
      <c r="E141" s="5" t="s">
        <v>307</v>
      </c>
    </row>
    <row r="142" spans="1:5" ht="89.25">
      <c r="A142" s="7">
        <f t="shared" si="2"/>
        <v>137</v>
      </c>
      <c r="B142" s="5" t="s">
        <v>311</v>
      </c>
      <c r="C142" s="5" t="s">
        <v>309</v>
      </c>
      <c r="D142" s="5" t="s">
        <v>310</v>
      </c>
      <c r="E142" s="5" t="s">
        <v>775</v>
      </c>
    </row>
    <row r="143" spans="1:5" ht="25.5">
      <c r="A143" s="7">
        <f t="shared" si="2"/>
        <v>138</v>
      </c>
      <c r="B143" s="5" t="s">
        <v>315</v>
      </c>
      <c r="C143" s="5" t="s">
        <v>312</v>
      </c>
      <c r="D143" s="5" t="s">
        <v>313</v>
      </c>
      <c r="E143" s="5" t="s">
        <v>314</v>
      </c>
    </row>
    <row r="144" spans="1:5" ht="38.25">
      <c r="A144" s="7">
        <f t="shared" si="2"/>
        <v>139</v>
      </c>
      <c r="B144" s="5" t="s">
        <v>317</v>
      </c>
      <c r="C144" s="5" t="s">
        <v>316</v>
      </c>
      <c r="D144" s="5" t="s">
        <v>4</v>
      </c>
      <c r="E144" s="5" t="s">
        <v>4</v>
      </c>
    </row>
    <row r="145" spans="1:5" ht="63.75">
      <c r="A145" s="7">
        <f t="shared" si="2"/>
        <v>140</v>
      </c>
      <c r="B145" s="5" t="s">
        <v>321</v>
      </c>
      <c r="C145" s="5" t="s">
        <v>318</v>
      </c>
      <c r="D145" s="5" t="s">
        <v>319</v>
      </c>
      <c r="E145" s="5" t="s">
        <v>320</v>
      </c>
    </row>
    <row r="146" spans="1:5" ht="25.5">
      <c r="A146" s="7">
        <f t="shared" si="2"/>
        <v>141</v>
      </c>
      <c r="B146" s="5" t="s">
        <v>325</v>
      </c>
      <c r="C146" s="6" t="s">
        <v>322</v>
      </c>
      <c r="D146" s="5" t="s">
        <v>323</v>
      </c>
      <c r="E146" s="5" t="s">
        <v>324</v>
      </c>
    </row>
    <row r="147" spans="1:5" ht="38.25">
      <c r="A147" s="7">
        <f t="shared" si="2"/>
        <v>142</v>
      </c>
      <c r="B147" s="5" t="s">
        <v>327</v>
      </c>
      <c r="C147" s="5" t="s">
        <v>326</v>
      </c>
      <c r="D147" s="5" t="s">
        <v>4</v>
      </c>
      <c r="E147" s="5" t="s">
        <v>4</v>
      </c>
    </row>
    <row r="148" spans="1:5" ht="38.25">
      <c r="A148" s="7">
        <f t="shared" si="2"/>
        <v>143</v>
      </c>
      <c r="B148" s="5" t="s">
        <v>329</v>
      </c>
      <c r="C148" s="5" t="s">
        <v>328</v>
      </c>
      <c r="D148" s="5" t="s">
        <v>4</v>
      </c>
      <c r="E148" s="5" t="s">
        <v>4</v>
      </c>
    </row>
    <row r="149" spans="1:5" ht="89.25">
      <c r="A149" s="7">
        <f t="shared" si="2"/>
        <v>144</v>
      </c>
      <c r="B149" s="5" t="s">
        <v>332</v>
      </c>
      <c r="C149" s="6" t="s">
        <v>670</v>
      </c>
      <c r="D149" s="5" t="s">
        <v>330</v>
      </c>
      <c r="E149" s="5" t="s">
        <v>331</v>
      </c>
    </row>
    <row r="150" spans="1:5" ht="51">
      <c r="A150" s="7">
        <f t="shared" si="2"/>
        <v>145</v>
      </c>
      <c r="B150" s="5" t="s">
        <v>335</v>
      </c>
      <c r="C150" s="5" t="s">
        <v>333</v>
      </c>
      <c r="D150" s="6" t="s">
        <v>728</v>
      </c>
      <c r="E150" s="5" t="s">
        <v>334</v>
      </c>
    </row>
    <row r="151" spans="1:5" ht="25.5">
      <c r="A151" s="7">
        <f t="shared" si="2"/>
        <v>146</v>
      </c>
      <c r="B151" s="5" t="s">
        <v>338</v>
      </c>
      <c r="C151" s="5" t="s">
        <v>336</v>
      </c>
      <c r="D151" s="5" t="s">
        <v>337</v>
      </c>
      <c r="E151" s="6" t="s">
        <v>671</v>
      </c>
    </row>
    <row r="152" spans="1:5" ht="51">
      <c r="A152" s="14">
        <f t="shared" si="2"/>
        <v>147</v>
      </c>
      <c r="B152" s="5" t="s">
        <v>342</v>
      </c>
      <c r="C152" s="5" t="s">
        <v>339</v>
      </c>
      <c r="D152" s="5" t="s">
        <v>340</v>
      </c>
      <c r="E152" s="5" t="s">
        <v>341</v>
      </c>
    </row>
    <row r="153" spans="1:5" ht="38.25">
      <c r="A153" s="7">
        <f t="shared" si="2"/>
        <v>148</v>
      </c>
      <c r="B153" s="5" t="s">
        <v>344</v>
      </c>
      <c r="C153" s="5" t="s">
        <v>343</v>
      </c>
      <c r="D153" s="5" t="s">
        <v>4</v>
      </c>
      <c r="E153" s="6" t="s">
        <v>672</v>
      </c>
    </row>
    <row r="154" spans="1:5" ht="51">
      <c r="A154" s="7">
        <f t="shared" si="2"/>
        <v>149</v>
      </c>
      <c r="B154" s="5" t="s">
        <v>347</v>
      </c>
      <c r="C154" s="5" t="s">
        <v>345</v>
      </c>
      <c r="D154" s="5" t="s">
        <v>776</v>
      </c>
      <c r="E154" s="5" t="s">
        <v>346</v>
      </c>
    </row>
    <row r="155" spans="1:5" ht="38.25">
      <c r="A155" s="7">
        <f t="shared" si="2"/>
        <v>150</v>
      </c>
      <c r="B155" s="5" t="s">
        <v>348</v>
      </c>
      <c r="C155" s="5" t="s">
        <v>777</v>
      </c>
      <c r="D155" s="5" t="s">
        <v>4</v>
      </c>
      <c r="E155" s="5" t="s">
        <v>4</v>
      </c>
    </row>
    <row r="156" spans="1:5" ht="51">
      <c r="A156" s="7">
        <f t="shared" si="2"/>
        <v>151</v>
      </c>
      <c r="B156" s="5" t="s">
        <v>351</v>
      </c>
      <c r="C156" s="5" t="s">
        <v>349</v>
      </c>
      <c r="D156" s="5" t="s">
        <v>350</v>
      </c>
      <c r="E156" s="6" t="s">
        <v>673</v>
      </c>
    </row>
    <row r="157" spans="1:5" ht="51">
      <c r="A157" s="7">
        <f t="shared" si="2"/>
        <v>152</v>
      </c>
      <c r="B157" s="5" t="s">
        <v>355</v>
      </c>
      <c r="C157" s="5" t="s">
        <v>352</v>
      </c>
      <c r="D157" s="5" t="s">
        <v>353</v>
      </c>
      <c r="E157" s="5" t="s">
        <v>354</v>
      </c>
    </row>
    <row r="158" spans="1:5" ht="25.5">
      <c r="A158" s="7">
        <f t="shared" si="2"/>
        <v>153</v>
      </c>
      <c r="B158" s="5" t="s">
        <v>359</v>
      </c>
      <c r="C158" s="5" t="s">
        <v>356</v>
      </c>
      <c r="D158" s="5" t="s">
        <v>357</v>
      </c>
      <c r="E158" s="5" t="s">
        <v>358</v>
      </c>
    </row>
    <row r="159" spans="1:5" ht="25.5">
      <c r="A159" s="7">
        <f t="shared" si="2"/>
        <v>154</v>
      </c>
      <c r="B159" s="5" t="s">
        <v>362</v>
      </c>
      <c r="C159" s="5" t="s">
        <v>360</v>
      </c>
      <c r="D159" s="16"/>
      <c r="E159" s="5" t="s">
        <v>361</v>
      </c>
    </row>
    <row r="160" spans="1:5" ht="38.25">
      <c r="A160" s="7">
        <f t="shared" si="2"/>
        <v>155</v>
      </c>
      <c r="B160" s="5" t="s">
        <v>365</v>
      </c>
      <c r="C160" s="5" t="s">
        <v>363</v>
      </c>
      <c r="D160" s="5" t="s">
        <v>4</v>
      </c>
      <c r="E160" s="5" t="s">
        <v>364</v>
      </c>
    </row>
    <row r="161" spans="1:5" ht="89.25">
      <c r="A161" s="7">
        <f t="shared" si="2"/>
        <v>156</v>
      </c>
      <c r="B161" s="5" t="s">
        <v>368</v>
      </c>
      <c r="C161" s="5" t="s">
        <v>366</v>
      </c>
      <c r="D161" s="5" t="s">
        <v>778</v>
      </c>
      <c r="E161" s="13" t="s">
        <v>367</v>
      </c>
    </row>
    <row r="162" spans="1:5" ht="38.25">
      <c r="A162" s="7">
        <f t="shared" si="2"/>
        <v>157</v>
      </c>
      <c r="B162" s="5" t="s">
        <v>370</v>
      </c>
      <c r="C162" s="5" t="s">
        <v>369</v>
      </c>
      <c r="D162" s="5" t="s">
        <v>4</v>
      </c>
      <c r="E162" s="5" t="s">
        <v>4</v>
      </c>
    </row>
    <row r="163" spans="1:5" ht="63.75">
      <c r="A163" s="7">
        <f t="shared" si="2"/>
        <v>158</v>
      </c>
      <c r="B163" s="5" t="s">
        <v>372</v>
      </c>
      <c r="C163" s="6" t="s">
        <v>729</v>
      </c>
      <c r="D163" s="5" t="s">
        <v>371</v>
      </c>
      <c r="E163" s="5" t="s">
        <v>80</v>
      </c>
    </row>
    <row r="164" spans="1:5" ht="51">
      <c r="A164" s="7">
        <f t="shared" si="2"/>
        <v>159</v>
      </c>
      <c r="B164" s="5" t="s">
        <v>376</v>
      </c>
      <c r="C164" s="5" t="s">
        <v>373</v>
      </c>
      <c r="D164" s="13" t="s">
        <v>374</v>
      </c>
      <c r="E164" s="13" t="s">
        <v>375</v>
      </c>
    </row>
    <row r="165" spans="1:5" ht="38.25">
      <c r="A165" s="7">
        <f t="shared" si="2"/>
        <v>160</v>
      </c>
      <c r="B165" s="5" t="s">
        <v>380</v>
      </c>
      <c r="C165" s="17" t="s">
        <v>377</v>
      </c>
      <c r="D165" s="19" t="s">
        <v>378</v>
      </c>
      <c r="E165" s="19" t="s">
        <v>379</v>
      </c>
    </row>
    <row r="166" spans="1:5" ht="38.25">
      <c r="A166" s="7">
        <f t="shared" si="2"/>
        <v>161</v>
      </c>
      <c r="B166" s="5" t="s">
        <v>382</v>
      </c>
      <c r="C166" s="5" t="s">
        <v>381</v>
      </c>
      <c r="D166" s="5" t="s">
        <v>4</v>
      </c>
      <c r="E166" s="5" t="s">
        <v>4</v>
      </c>
    </row>
    <row r="167" spans="1:5" ht="51">
      <c r="A167" s="7">
        <f t="shared" si="2"/>
        <v>162</v>
      </c>
      <c r="B167" s="5" t="s">
        <v>384</v>
      </c>
      <c r="C167" s="17" t="s">
        <v>383</v>
      </c>
      <c r="D167" s="19" t="s">
        <v>779</v>
      </c>
      <c r="E167" s="5" t="s">
        <v>780</v>
      </c>
    </row>
    <row r="168" spans="1:5" ht="38.25">
      <c r="A168" s="7">
        <f t="shared" si="2"/>
        <v>163</v>
      </c>
      <c r="B168" s="5" t="s">
        <v>386</v>
      </c>
      <c r="C168" s="5" t="s">
        <v>385</v>
      </c>
      <c r="D168" s="5" t="s">
        <v>4</v>
      </c>
      <c r="E168" s="6" t="s">
        <v>674</v>
      </c>
    </row>
    <row r="169" spans="1:5" ht="38.25">
      <c r="A169" s="7">
        <f t="shared" si="2"/>
        <v>164</v>
      </c>
      <c r="B169" s="5" t="s">
        <v>389</v>
      </c>
      <c r="C169" s="5" t="s">
        <v>387</v>
      </c>
      <c r="D169" s="5" t="s">
        <v>4</v>
      </c>
      <c r="E169" s="5" t="s">
        <v>388</v>
      </c>
    </row>
    <row r="170" spans="1:5" ht="38.25">
      <c r="A170" s="7">
        <f t="shared" si="2"/>
        <v>165</v>
      </c>
      <c r="B170" s="5" t="s">
        <v>393</v>
      </c>
      <c r="C170" s="5" t="s">
        <v>390</v>
      </c>
      <c r="D170" s="5" t="s">
        <v>391</v>
      </c>
      <c r="E170" s="5" t="s">
        <v>392</v>
      </c>
    </row>
    <row r="171" spans="1:5" ht="76.5">
      <c r="A171" s="7">
        <f t="shared" si="2"/>
        <v>166</v>
      </c>
      <c r="B171" s="5" t="s">
        <v>395</v>
      </c>
      <c r="C171" s="5" t="s">
        <v>394</v>
      </c>
      <c r="D171" s="6" t="s">
        <v>730</v>
      </c>
      <c r="E171" s="5" t="s">
        <v>781</v>
      </c>
    </row>
    <row r="172" spans="1:5" ht="63.75">
      <c r="A172" s="7">
        <f t="shared" si="2"/>
        <v>167</v>
      </c>
      <c r="B172" s="5" t="s">
        <v>397</v>
      </c>
      <c r="C172" s="5" t="s">
        <v>396</v>
      </c>
      <c r="D172" s="12" t="s">
        <v>731</v>
      </c>
      <c r="E172" s="5" t="s">
        <v>782</v>
      </c>
    </row>
    <row r="173" spans="1:5" ht="51">
      <c r="A173" s="7">
        <f t="shared" si="2"/>
        <v>168</v>
      </c>
      <c r="B173" s="5" t="s">
        <v>401</v>
      </c>
      <c r="C173" s="5" t="s">
        <v>398</v>
      </c>
      <c r="D173" s="5" t="s">
        <v>399</v>
      </c>
      <c r="E173" s="5" t="s">
        <v>400</v>
      </c>
    </row>
    <row r="174" spans="1:5" ht="63.75">
      <c r="A174" s="7">
        <f t="shared" si="2"/>
        <v>169</v>
      </c>
      <c r="B174" s="5" t="s">
        <v>404</v>
      </c>
      <c r="C174" s="5" t="s">
        <v>783</v>
      </c>
      <c r="D174" s="5" t="s">
        <v>402</v>
      </c>
      <c r="E174" s="5" t="s">
        <v>403</v>
      </c>
    </row>
    <row r="175" spans="1:5" ht="25.5">
      <c r="A175" s="7">
        <f t="shared" si="2"/>
        <v>170</v>
      </c>
      <c r="B175" s="5" t="s">
        <v>408</v>
      </c>
      <c r="C175" s="5" t="s">
        <v>405</v>
      </c>
      <c r="D175" s="5" t="s">
        <v>406</v>
      </c>
      <c r="E175" s="5" t="s">
        <v>407</v>
      </c>
    </row>
    <row r="176" spans="1:5" ht="63.75">
      <c r="A176" s="7">
        <f t="shared" si="2"/>
        <v>171</v>
      </c>
      <c r="B176" s="5" t="s">
        <v>411</v>
      </c>
      <c r="C176" s="5" t="s">
        <v>409</v>
      </c>
      <c r="D176" s="19" t="s">
        <v>744</v>
      </c>
      <c r="E176" s="5" t="s">
        <v>410</v>
      </c>
    </row>
    <row r="177" spans="1:5" ht="25.5">
      <c r="A177" s="7">
        <f t="shared" si="2"/>
        <v>172</v>
      </c>
      <c r="B177" s="5" t="s">
        <v>413</v>
      </c>
      <c r="C177" s="5" t="s">
        <v>412</v>
      </c>
      <c r="D177" s="4"/>
      <c r="E177" s="5" t="s">
        <v>4</v>
      </c>
    </row>
    <row r="178" spans="1:5" ht="38.25">
      <c r="A178" s="7">
        <f t="shared" si="2"/>
        <v>173</v>
      </c>
      <c r="B178" s="5" t="s">
        <v>415</v>
      </c>
      <c r="C178" s="17" t="s">
        <v>784</v>
      </c>
      <c r="D178" s="5" t="s">
        <v>4</v>
      </c>
      <c r="E178" s="17" t="s">
        <v>414</v>
      </c>
    </row>
    <row r="179" spans="1:5" ht="25.5">
      <c r="A179" s="7">
        <f t="shared" si="2"/>
        <v>174</v>
      </c>
      <c r="B179" s="5" t="s">
        <v>419</v>
      </c>
      <c r="C179" s="5" t="s">
        <v>416</v>
      </c>
      <c r="D179" s="5" t="s">
        <v>417</v>
      </c>
      <c r="E179" s="5" t="s">
        <v>418</v>
      </c>
    </row>
    <row r="180" spans="1:5" ht="51">
      <c r="A180" s="7">
        <f t="shared" si="2"/>
        <v>175</v>
      </c>
      <c r="B180" s="5" t="s">
        <v>422</v>
      </c>
      <c r="C180" s="6" t="s">
        <v>732</v>
      </c>
      <c r="D180" s="13" t="s">
        <v>420</v>
      </c>
      <c r="E180" s="13" t="s">
        <v>421</v>
      </c>
    </row>
    <row r="181" spans="1:5" ht="89.25">
      <c r="A181" s="7">
        <f t="shared" si="2"/>
        <v>176</v>
      </c>
      <c r="B181" s="5" t="s">
        <v>425</v>
      </c>
      <c r="C181" s="5" t="s">
        <v>423</v>
      </c>
      <c r="D181" s="5" t="s">
        <v>785</v>
      </c>
      <c r="E181" s="5" t="s">
        <v>424</v>
      </c>
    </row>
    <row r="182" spans="1:5" ht="38.25">
      <c r="A182" s="7">
        <f t="shared" si="2"/>
        <v>177</v>
      </c>
      <c r="B182" s="5" t="s">
        <v>427</v>
      </c>
      <c r="C182" s="5" t="s">
        <v>426</v>
      </c>
      <c r="D182" s="5" t="s">
        <v>4</v>
      </c>
      <c r="E182" s="6" t="s">
        <v>675</v>
      </c>
    </row>
    <row r="183" spans="1:5" ht="25.5">
      <c r="A183" s="7">
        <f t="shared" si="2"/>
        <v>178</v>
      </c>
      <c r="B183" s="5" t="s">
        <v>430</v>
      </c>
      <c r="C183" s="5" t="s">
        <v>428</v>
      </c>
      <c r="D183" s="5" t="s">
        <v>4</v>
      </c>
      <c r="E183" s="5" t="s">
        <v>429</v>
      </c>
    </row>
    <row r="184" spans="1:5" ht="51">
      <c r="A184" s="7">
        <f t="shared" si="2"/>
        <v>179</v>
      </c>
      <c r="B184" s="5" t="s">
        <v>434</v>
      </c>
      <c r="C184" s="5" t="s">
        <v>431</v>
      </c>
      <c r="D184" s="5" t="s">
        <v>432</v>
      </c>
      <c r="E184" s="5" t="s">
        <v>433</v>
      </c>
    </row>
    <row r="185" spans="1:5" ht="38.25">
      <c r="A185" s="7">
        <f t="shared" si="2"/>
        <v>180</v>
      </c>
      <c r="B185" s="5" t="s">
        <v>436</v>
      </c>
      <c r="C185" s="13" t="s">
        <v>435</v>
      </c>
      <c r="D185" s="5" t="s">
        <v>4</v>
      </c>
      <c r="E185" s="5" t="s">
        <v>4</v>
      </c>
    </row>
    <row r="186" spans="1:5" ht="25.5">
      <c r="A186" s="7">
        <f t="shared" si="2"/>
        <v>181</v>
      </c>
      <c r="B186" s="5" t="s">
        <v>440</v>
      </c>
      <c r="C186" s="5" t="s">
        <v>437</v>
      </c>
      <c r="D186" s="5" t="s">
        <v>438</v>
      </c>
      <c r="E186" s="5" t="s">
        <v>439</v>
      </c>
    </row>
    <row r="187" spans="1:5" ht="38.25">
      <c r="A187" s="7">
        <f t="shared" si="2"/>
        <v>182</v>
      </c>
      <c r="B187" s="5" t="s">
        <v>442</v>
      </c>
      <c r="C187" s="5" t="s">
        <v>441</v>
      </c>
      <c r="D187" s="5" t="s">
        <v>4</v>
      </c>
      <c r="E187" s="5" t="s">
        <v>4</v>
      </c>
    </row>
    <row r="188" spans="1:5" ht="38.25">
      <c r="A188" s="7">
        <f t="shared" si="2"/>
        <v>183</v>
      </c>
      <c r="B188" s="5" t="s">
        <v>444</v>
      </c>
      <c r="C188" s="5" t="s">
        <v>443</v>
      </c>
      <c r="D188" s="5" t="s">
        <v>4</v>
      </c>
      <c r="E188" s="6" t="s">
        <v>676</v>
      </c>
    </row>
    <row r="189" spans="1:5" ht="38.25">
      <c r="A189" s="7">
        <f t="shared" si="2"/>
        <v>184</v>
      </c>
      <c r="B189" s="5" t="s">
        <v>447</v>
      </c>
      <c r="C189" s="5" t="s">
        <v>445</v>
      </c>
      <c r="D189" s="5" t="s">
        <v>4</v>
      </c>
      <c r="E189" s="5" t="s">
        <v>446</v>
      </c>
    </row>
    <row r="190" spans="1:5" ht="38.25">
      <c r="A190" s="7">
        <f t="shared" si="2"/>
        <v>185</v>
      </c>
      <c r="B190" s="5" t="s">
        <v>448</v>
      </c>
      <c r="C190" s="5" t="s">
        <v>786</v>
      </c>
      <c r="D190" s="5" t="s">
        <v>4</v>
      </c>
      <c r="E190" s="6" t="s">
        <v>677</v>
      </c>
    </row>
    <row r="191" spans="1:5" ht="165.75">
      <c r="A191" s="7">
        <f t="shared" si="2"/>
        <v>186</v>
      </c>
      <c r="B191" s="5" t="s">
        <v>451</v>
      </c>
      <c r="C191" s="5" t="s">
        <v>449</v>
      </c>
      <c r="D191" s="6" t="s">
        <v>733</v>
      </c>
      <c r="E191" s="5" t="s">
        <v>450</v>
      </c>
    </row>
    <row r="192" spans="1:5" ht="38.25">
      <c r="A192" s="7">
        <f t="shared" si="2"/>
        <v>187</v>
      </c>
      <c r="B192" s="5" t="s">
        <v>454</v>
      </c>
      <c r="C192" s="5" t="s">
        <v>452</v>
      </c>
      <c r="D192" s="13"/>
      <c r="E192" s="5" t="s">
        <v>453</v>
      </c>
    </row>
    <row r="193" spans="1:5" ht="51">
      <c r="A193" s="7">
        <f t="shared" si="2"/>
        <v>188</v>
      </c>
      <c r="B193" s="5" t="s">
        <v>456</v>
      </c>
      <c r="C193" s="5" t="s">
        <v>455</v>
      </c>
      <c r="D193" s="5" t="s">
        <v>822</v>
      </c>
      <c r="E193" s="6" t="s">
        <v>678</v>
      </c>
    </row>
    <row r="194" spans="1:5" ht="89.25">
      <c r="A194" s="7">
        <f t="shared" si="2"/>
        <v>189</v>
      </c>
      <c r="B194" s="5" t="s">
        <v>458</v>
      </c>
      <c r="C194" s="5" t="s">
        <v>457</v>
      </c>
      <c r="D194" s="5" t="s">
        <v>788</v>
      </c>
      <c r="E194" s="5" t="s">
        <v>787</v>
      </c>
    </row>
    <row r="195" spans="1:5" ht="38.25">
      <c r="A195" s="7">
        <f t="shared" si="2"/>
        <v>190</v>
      </c>
      <c r="B195" s="5" t="s">
        <v>461</v>
      </c>
      <c r="C195" s="5" t="s">
        <v>459</v>
      </c>
      <c r="D195" s="5" t="s">
        <v>460</v>
      </c>
      <c r="E195" s="6" t="s">
        <v>679</v>
      </c>
    </row>
    <row r="196" spans="1:5" ht="114.75">
      <c r="A196" s="7">
        <f t="shared" si="2"/>
        <v>191</v>
      </c>
      <c r="B196" s="5" t="s">
        <v>464</v>
      </c>
      <c r="C196" s="5" t="s">
        <v>462</v>
      </c>
      <c r="D196" s="19" t="s">
        <v>789</v>
      </c>
      <c r="E196" s="5" t="s">
        <v>463</v>
      </c>
    </row>
    <row r="197" spans="1:5" ht="51">
      <c r="A197" s="7">
        <f t="shared" si="2"/>
        <v>192</v>
      </c>
      <c r="B197" s="5" t="s">
        <v>466</v>
      </c>
      <c r="C197" s="6" t="s">
        <v>734</v>
      </c>
      <c r="D197" s="6" t="s">
        <v>735</v>
      </c>
      <c r="E197" s="13" t="s">
        <v>465</v>
      </c>
    </row>
    <row r="198" spans="1:5" ht="25.5">
      <c r="A198" s="7">
        <f t="shared" si="2"/>
        <v>193</v>
      </c>
      <c r="B198" s="5" t="s">
        <v>470</v>
      </c>
      <c r="C198" s="5" t="s">
        <v>467</v>
      </c>
      <c r="D198" s="5" t="s">
        <v>468</v>
      </c>
      <c r="E198" s="5" t="s">
        <v>469</v>
      </c>
    </row>
    <row r="199" spans="1:5" ht="51">
      <c r="A199" s="7">
        <f t="shared" si="2"/>
        <v>194</v>
      </c>
      <c r="B199" s="5" t="s">
        <v>474</v>
      </c>
      <c r="C199" s="5" t="s">
        <v>471</v>
      </c>
      <c r="D199" s="5" t="s">
        <v>472</v>
      </c>
      <c r="E199" s="5" t="s">
        <v>473</v>
      </c>
    </row>
    <row r="200" spans="1:5" ht="76.5">
      <c r="A200" s="7">
        <f t="shared" ref="A200:A263" si="3">A199+1</f>
        <v>195</v>
      </c>
      <c r="B200" s="5" t="s">
        <v>477</v>
      </c>
      <c r="C200" s="5" t="s">
        <v>475</v>
      </c>
      <c r="D200" s="6" t="s">
        <v>736</v>
      </c>
      <c r="E200" s="5" t="s">
        <v>476</v>
      </c>
    </row>
    <row r="201" spans="1:5" ht="76.5">
      <c r="A201" s="7">
        <f t="shared" si="3"/>
        <v>196</v>
      </c>
      <c r="B201" s="5" t="s">
        <v>479</v>
      </c>
      <c r="C201" s="5" t="s">
        <v>478</v>
      </c>
      <c r="D201" s="5" t="s">
        <v>790</v>
      </c>
      <c r="E201" s="5" t="s">
        <v>820</v>
      </c>
    </row>
    <row r="202" spans="1:5" ht="38.25">
      <c r="A202" s="7">
        <f t="shared" si="3"/>
        <v>197</v>
      </c>
      <c r="B202" s="5" t="s">
        <v>481</v>
      </c>
      <c r="C202" s="5" t="s">
        <v>480</v>
      </c>
      <c r="D202" s="5" t="s">
        <v>4</v>
      </c>
      <c r="E202" s="5" t="s">
        <v>821</v>
      </c>
    </row>
    <row r="203" spans="1:5" ht="63.75">
      <c r="A203" s="7">
        <f t="shared" si="3"/>
        <v>198</v>
      </c>
      <c r="B203" s="5" t="s">
        <v>484</v>
      </c>
      <c r="C203" s="5" t="s">
        <v>482</v>
      </c>
      <c r="D203" s="5" t="s">
        <v>483</v>
      </c>
      <c r="E203" s="5" t="s">
        <v>791</v>
      </c>
    </row>
    <row r="204" spans="1:5" ht="25.5">
      <c r="A204" s="7">
        <f t="shared" si="3"/>
        <v>199</v>
      </c>
      <c r="B204" s="5" t="s">
        <v>487</v>
      </c>
      <c r="C204" s="5" t="s">
        <v>485</v>
      </c>
      <c r="D204" s="5" t="s">
        <v>486</v>
      </c>
      <c r="E204" s="17" t="s">
        <v>680</v>
      </c>
    </row>
    <row r="205" spans="1:5" ht="51">
      <c r="A205" s="7">
        <f t="shared" si="3"/>
        <v>200</v>
      </c>
      <c r="B205" s="5" t="s">
        <v>490</v>
      </c>
      <c r="C205" s="5" t="s">
        <v>488</v>
      </c>
      <c r="D205" s="5" t="s">
        <v>489</v>
      </c>
      <c r="E205" s="6" t="s">
        <v>681</v>
      </c>
    </row>
    <row r="206" spans="1:5" ht="25.5">
      <c r="A206" s="7">
        <f t="shared" si="3"/>
        <v>201</v>
      </c>
      <c r="B206" s="5" t="s">
        <v>493</v>
      </c>
      <c r="C206" s="5" t="s">
        <v>491</v>
      </c>
      <c r="D206" s="5" t="s">
        <v>492</v>
      </c>
      <c r="E206" s="16"/>
    </row>
    <row r="207" spans="1:5" ht="63.75">
      <c r="A207" s="7">
        <f t="shared" si="3"/>
        <v>202</v>
      </c>
      <c r="B207" s="5" t="s">
        <v>496</v>
      </c>
      <c r="C207" s="5" t="s">
        <v>494</v>
      </c>
      <c r="D207" s="5" t="s">
        <v>792</v>
      </c>
      <c r="E207" s="5" t="s">
        <v>495</v>
      </c>
    </row>
    <row r="208" spans="1:5" ht="51">
      <c r="A208" s="7">
        <f t="shared" si="3"/>
        <v>203</v>
      </c>
      <c r="B208" s="5" t="s">
        <v>499</v>
      </c>
      <c r="C208" s="5" t="s">
        <v>497</v>
      </c>
      <c r="D208" s="5" t="s">
        <v>498</v>
      </c>
      <c r="E208" s="6" t="s">
        <v>682</v>
      </c>
    </row>
    <row r="209" spans="1:5" ht="51">
      <c r="A209" s="7">
        <f t="shared" si="3"/>
        <v>204</v>
      </c>
      <c r="B209" s="5" t="s">
        <v>501</v>
      </c>
      <c r="C209" s="5" t="s">
        <v>500</v>
      </c>
      <c r="D209" s="12" t="s">
        <v>716</v>
      </c>
      <c r="E209" s="5" t="s">
        <v>793</v>
      </c>
    </row>
    <row r="210" spans="1:5" ht="89.25">
      <c r="A210" s="7">
        <f t="shared" si="3"/>
        <v>205</v>
      </c>
      <c r="B210" s="5" t="s">
        <v>504</v>
      </c>
      <c r="C210" s="5" t="s">
        <v>502</v>
      </c>
      <c r="D210" s="13" t="s">
        <v>794</v>
      </c>
      <c r="E210" s="5" t="s">
        <v>503</v>
      </c>
    </row>
    <row r="211" spans="1:5" ht="38.25">
      <c r="A211" s="7">
        <f t="shared" si="3"/>
        <v>206</v>
      </c>
      <c r="B211" s="5" t="s">
        <v>507</v>
      </c>
      <c r="C211" s="17" t="s">
        <v>505</v>
      </c>
      <c r="D211" s="19" t="s">
        <v>506</v>
      </c>
      <c r="E211" s="5" t="s">
        <v>4</v>
      </c>
    </row>
    <row r="212" spans="1:5" ht="38.25">
      <c r="A212" s="7">
        <f t="shared" si="3"/>
        <v>207</v>
      </c>
      <c r="B212" s="5" t="s">
        <v>509</v>
      </c>
      <c r="C212" s="5" t="s">
        <v>508</v>
      </c>
      <c r="D212" s="13" t="s">
        <v>4</v>
      </c>
      <c r="E212" s="5" t="s">
        <v>4</v>
      </c>
    </row>
    <row r="213" spans="1:5" ht="63.75">
      <c r="A213" s="7">
        <f t="shared" si="3"/>
        <v>208</v>
      </c>
      <c r="B213" s="5" t="s">
        <v>512</v>
      </c>
      <c r="C213" s="17" t="s">
        <v>510</v>
      </c>
      <c r="D213" s="19" t="s">
        <v>511</v>
      </c>
      <c r="E213" s="5" t="s">
        <v>4</v>
      </c>
    </row>
    <row r="214" spans="1:5" ht="38.25">
      <c r="A214" s="7">
        <f t="shared" si="3"/>
        <v>209</v>
      </c>
      <c r="B214" s="5" t="s">
        <v>514</v>
      </c>
      <c r="C214" s="5" t="s">
        <v>513</v>
      </c>
      <c r="D214" s="5" t="s">
        <v>4</v>
      </c>
      <c r="E214" s="5" t="s">
        <v>4</v>
      </c>
    </row>
    <row r="215" spans="1:5" ht="38.25">
      <c r="A215" s="7">
        <f t="shared" si="3"/>
        <v>210</v>
      </c>
      <c r="B215" s="5" t="s">
        <v>516</v>
      </c>
      <c r="C215" s="5" t="s">
        <v>515</v>
      </c>
      <c r="D215" s="5" t="s">
        <v>4</v>
      </c>
      <c r="E215" s="5" t="s">
        <v>4</v>
      </c>
    </row>
    <row r="216" spans="1:5" ht="51">
      <c r="A216" s="7">
        <f t="shared" si="3"/>
        <v>211</v>
      </c>
      <c r="B216" s="5" t="s">
        <v>518</v>
      </c>
      <c r="C216" s="5" t="s">
        <v>517</v>
      </c>
      <c r="D216" s="5" t="s">
        <v>4</v>
      </c>
      <c r="E216" s="5" t="s">
        <v>4</v>
      </c>
    </row>
    <row r="217" spans="1:5" ht="51">
      <c r="A217" s="7">
        <f t="shared" si="3"/>
        <v>212</v>
      </c>
      <c r="B217" s="5" t="s">
        <v>521</v>
      </c>
      <c r="C217" s="5" t="s">
        <v>519</v>
      </c>
      <c r="D217" s="5" t="s">
        <v>520</v>
      </c>
      <c r="E217" s="5" t="s">
        <v>4</v>
      </c>
    </row>
    <row r="218" spans="1:5" ht="38.25">
      <c r="A218" s="7">
        <f t="shared" si="3"/>
        <v>213</v>
      </c>
      <c r="B218" s="5" t="s">
        <v>523</v>
      </c>
      <c r="C218" s="5" t="s">
        <v>522</v>
      </c>
      <c r="D218" s="5" t="s">
        <v>4</v>
      </c>
      <c r="E218" s="5" t="s">
        <v>4</v>
      </c>
    </row>
    <row r="219" spans="1:5" ht="51">
      <c r="A219" s="7">
        <f t="shared" si="3"/>
        <v>214</v>
      </c>
      <c r="B219" s="5" t="s">
        <v>525</v>
      </c>
      <c r="C219" s="5" t="s">
        <v>524</v>
      </c>
      <c r="D219" s="5" t="s">
        <v>4</v>
      </c>
      <c r="E219" s="5" t="s">
        <v>4</v>
      </c>
    </row>
    <row r="220" spans="1:5" ht="51">
      <c r="A220" s="7">
        <f t="shared" si="3"/>
        <v>215</v>
      </c>
      <c r="B220" s="5" t="s">
        <v>527</v>
      </c>
      <c r="C220" s="5" t="s">
        <v>526</v>
      </c>
      <c r="D220" s="5" t="s">
        <v>4</v>
      </c>
      <c r="E220" s="5" t="s">
        <v>4</v>
      </c>
    </row>
    <row r="221" spans="1:5" ht="51">
      <c r="A221" s="7">
        <f t="shared" si="3"/>
        <v>216</v>
      </c>
      <c r="B221" s="5" t="s">
        <v>529</v>
      </c>
      <c r="C221" s="5" t="s">
        <v>528</v>
      </c>
      <c r="D221" s="5" t="s">
        <v>4</v>
      </c>
      <c r="E221" s="5" t="s">
        <v>4</v>
      </c>
    </row>
    <row r="222" spans="1:5" ht="38.25">
      <c r="A222" s="7">
        <f t="shared" si="3"/>
        <v>217</v>
      </c>
      <c r="B222" s="5" t="s">
        <v>531</v>
      </c>
      <c r="C222" s="5" t="s">
        <v>530</v>
      </c>
      <c r="D222" s="5" t="s">
        <v>4</v>
      </c>
      <c r="E222" s="5" t="s">
        <v>4</v>
      </c>
    </row>
    <row r="223" spans="1:5" ht="51">
      <c r="A223" s="7">
        <f t="shared" si="3"/>
        <v>218</v>
      </c>
      <c r="B223" s="5" t="s">
        <v>532</v>
      </c>
      <c r="C223" s="5" t="s">
        <v>819</v>
      </c>
      <c r="D223" s="5" t="s">
        <v>4</v>
      </c>
      <c r="E223" s="5" t="s">
        <v>4</v>
      </c>
    </row>
    <row r="224" spans="1:5" ht="51">
      <c r="A224" s="7">
        <f t="shared" si="3"/>
        <v>219</v>
      </c>
      <c r="B224" s="5" t="s">
        <v>534</v>
      </c>
      <c r="C224" s="5" t="s">
        <v>533</v>
      </c>
      <c r="D224" s="5" t="s">
        <v>4</v>
      </c>
      <c r="E224" s="5" t="s">
        <v>4</v>
      </c>
    </row>
    <row r="225" spans="1:5" ht="51">
      <c r="A225" s="7">
        <f t="shared" si="3"/>
        <v>220</v>
      </c>
      <c r="B225" s="5" t="s">
        <v>535</v>
      </c>
      <c r="C225" s="17" t="s">
        <v>818</v>
      </c>
      <c r="D225" s="19" t="s">
        <v>795</v>
      </c>
      <c r="E225" s="5" t="s">
        <v>4</v>
      </c>
    </row>
    <row r="226" spans="1:5" ht="38.25">
      <c r="A226" s="7">
        <f t="shared" si="3"/>
        <v>221</v>
      </c>
      <c r="B226" s="5" t="s">
        <v>536</v>
      </c>
      <c r="C226" s="6" t="s">
        <v>683</v>
      </c>
      <c r="D226" s="5" t="s">
        <v>796</v>
      </c>
      <c r="E226" s="5" t="s">
        <v>4</v>
      </c>
    </row>
    <row r="227" spans="1:5" ht="51">
      <c r="A227" s="7">
        <f t="shared" si="3"/>
        <v>222</v>
      </c>
      <c r="B227" s="5" t="s">
        <v>537</v>
      </c>
      <c r="C227" s="6" t="s">
        <v>684</v>
      </c>
      <c r="D227" s="5" t="s">
        <v>4</v>
      </c>
      <c r="E227" s="5" t="s">
        <v>4</v>
      </c>
    </row>
    <row r="228" spans="1:5" ht="51">
      <c r="A228" s="7">
        <f t="shared" si="3"/>
        <v>223</v>
      </c>
      <c r="B228" s="5" t="s">
        <v>539</v>
      </c>
      <c r="C228" s="17" t="s">
        <v>685</v>
      </c>
      <c r="D228" s="19" t="s">
        <v>538</v>
      </c>
      <c r="E228" s="5" t="s">
        <v>4</v>
      </c>
    </row>
    <row r="229" spans="1:5" ht="38.25">
      <c r="A229" s="7">
        <f t="shared" si="3"/>
        <v>224</v>
      </c>
      <c r="B229" s="5" t="s">
        <v>540</v>
      </c>
      <c r="C229" s="6" t="s">
        <v>686</v>
      </c>
      <c r="D229" s="13" t="s">
        <v>4</v>
      </c>
      <c r="E229" s="5" t="s">
        <v>4</v>
      </c>
    </row>
    <row r="230" spans="1:5" ht="51">
      <c r="A230" s="7">
        <f t="shared" si="3"/>
        <v>225</v>
      </c>
      <c r="B230" s="5" t="s">
        <v>541</v>
      </c>
      <c r="C230" s="17" t="s">
        <v>687</v>
      </c>
      <c r="D230" s="19" t="s">
        <v>737</v>
      </c>
      <c r="E230" s="5" t="s">
        <v>4</v>
      </c>
    </row>
    <row r="231" spans="1:5" ht="38.25">
      <c r="A231" s="7">
        <f t="shared" si="3"/>
        <v>226</v>
      </c>
      <c r="B231" s="5" t="s">
        <v>542</v>
      </c>
      <c r="C231" s="17" t="s">
        <v>688</v>
      </c>
      <c r="D231" s="19" t="s">
        <v>689</v>
      </c>
      <c r="E231" s="5" t="s">
        <v>4</v>
      </c>
    </row>
    <row r="232" spans="1:5" ht="38.25">
      <c r="A232" s="7">
        <f t="shared" si="3"/>
        <v>227</v>
      </c>
      <c r="B232" s="5" t="s">
        <v>544</v>
      </c>
      <c r="C232" s="5" t="s">
        <v>543</v>
      </c>
      <c r="D232" s="6" t="s">
        <v>690</v>
      </c>
      <c r="E232" s="5" t="s">
        <v>4</v>
      </c>
    </row>
    <row r="233" spans="1:5" ht="25.5">
      <c r="A233" s="7">
        <f t="shared" si="3"/>
        <v>228</v>
      </c>
      <c r="B233" s="5" t="s">
        <v>547</v>
      </c>
      <c r="C233" s="5" t="s">
        <v>545</v>
      </c>
      <c r="D233" s="5" t="s">
        <v>546</v>
      </c>
      <c r="E233" s="5" t="s">
        <v>4</v>
      </c>
    </row>
    <row r="234" spans="1:5" ht="51">
      <c r="A234" s="7">
        <f t="shared" si="3"/>
        <v>229</v>
      </c>
      <c r="B234" s="5" t="s">
        <v>548</v>
      </c>
      <c r="C234" s="17" t="s">
        <v>817</v>
      </c>
      <c r="D234" s="19" t="s">
        <v>797</v>
      </c>
      <c r="E234" s="5" t="s">
        <v>4</v>
      </c>
    </row>
    <row r="235" spans="1:5" ht="38.25">
      <c r="A235" s="7">
        <f t="shared" si="3"/>
        <v>230</v>
      </c>
      <c r="B235" s="5" t="s">
        <v>551</v>
      </c>
      <c r="C235" s="17" t="s">
        <v>549</v>
      </c>
      <c r="D235" s="17" t="s">
        <v>550</v>
      </c>
      <c r="E235" s="5" t="s">
        <v>4</v>
      </c>
    </row>
    <row r="236" spans="1:5" ht="38.25">
      <c r="A236" s="7">
        <f t="shared" si="3"/>
        <v>231</v>
      </c>
      <c r="B236" s="5" t="s">
        <v>552</v>
      </c>
      <c r="C236" s="17" t="s">
        <v>691</v>
      </c>
      <c r="D236" s="19" t="s">
        <v>692</v>
      </c>
      <c r="E236" s="5" t="s">
        <v>4</v>
      </c>
    </row>
    <row r="237" spans="1:5" ht="25.5">
      <c r="A237" s="7">
        <f t="shared" si="3"/>
        <v>232</v>
      </c>
      <c r="B237" s="5" t="s">
        <v>556</v>
      </c>
      <c r="C237" s="5" t="s">
        <v>553</v>
      </c>
      <c r="D237" s="5" t="s">
        <v>554</v>
      </c>
      <c r="E237" s="5" t="s">
        <v>555</v>
      </c>
    </row>
    <row r="238" spans="1:5" ht="51">
      <c r="A238" s="7">
        <f t="shared" si="3"/>
        <v>233</v>
      </c>
      <c r="B238" s="5" t="s">
        <v>558</v>
      </c>
      <c r="C238" s="5" t="s">
        <v>557</v>
      </c>
      <c r="D238" s="5" t="s">
        <v>798</v>
      </c>
      <c r="E238" s="5" t="s">
        <v>799</v>
      </c>
    </row>
    <row r="239" spans="1:5" ht="38.25">
      <c r="A239" s="7">
        <f t="shared" si="3"/>
        <v>234</v>
      </c>
      <c r="B239" s="5" t="s">
        <v>560</v>
      </c>
      <c r="C239" s="6" t="s">
        <v>738</v>
      </c>
      <c r="D239" s="5" t="s">
        <v>4</v>
      </c>
      <c r="E239" s="5" t="s">
        <v>559</v>
      </c>
    </row>
    <row r="240" spans="1:5" ht="38.25">
      <c r="A240" s="7">
        <f t="shared" si="3"/>
        <v>235</v>
      </c>
      <c r="B240" s="5" t="s">
        <v>563</v>
      </c>
      <c r="C240" s="5" t="s">
        <v>561</v>
      </c>
      <c r="D240" s="5" t="s">
        <v>4</v>
      </c>
      <c r="E240" s="5" t="s">
        <v>562</v>
      </c>
    </row>
    <row r="241" spans="1:5" ht="38.25">
      <c r="A241" s="7">
        <f t="shared" si="3"/>
        <v>236</v>
      </c>
      <c r="B241" s="5" t="s">
        <v>565</v>
      </c>
      <c r="C241" s="17" t="s">
        <v>564</v>
      </c>
      <c r="D241" s="17" t="s">
        <v>4</v>
      </c>
      <c r="E241" s="17" t="s">
        <v>693</v>
      </c>
    </row>
    <row r="242" spans="1:5" ht="51">
      <c r="A242" s="7">
        <f t="shared" si="3"/>
        <v>237</v>
      </c>
      <c r="B242" s="5" t="s">
        <v>569</v>
      </c>
      <c r="C242" s="5" t="s">
        <v>566</v>
      </c>
      <c r="D242" s="5" t="s">
        <v>567</v>
      </c>
      <c r="E242" s="5" t="s">
        <v>568</v>
      </c>
    </row>
    <row r="243" spans="1:5" ht="63.75">
      <c r="A243" s="7">
        <f t="shared" si="3"/>
        <v>238</v>
      </c>
      <c r="B243" s="5" t="s">
        <v>572</v>
      </c>
      <c r="C243" s="5" t="s">
        <v>570</v>
      </c>
      <c r="D243" s="5" t="s">
        <v>571</v>
      </c>
      <c r="E243" s="6" t="s">
        <v>694</v>
      </c>
    </row>
    <row r="244" spans="1:5" ht="25.5">
      <c r="A244" s="7">
        <f t="shared" si="3"/>
        <v>239</v>
      </c>
      <c r="B244" s="5" t="s">
        <v>574</v>
      </c>
      <c r="C244" s="5" t="s">
        <v>573</v>
      </c>
      <c r="D244" s="5" t="s">
        <v>4</v>
      </c>
      <c r="E244" s="5" t="s">
        <v>162</v>
      </c>
    </row>
    <row r="245" spans="1:5" ht="25.5">
      <c r="A245" s="7">
        <f t="shared" si="3"/>
        <v>240</v>
      </c>
      <c r="B245" s="5" t="s">
        <v>578</v>
      </c>
      <c r="C245" s="5" t="s">
        <v>575</v>
      </c>
      <c r="D245" s="5" t="s">
        <v>576</v>
      </c>
      <c r="E245" s="5" t="s">
        <v>577</v>
      </c>
    </row>
    <row r="246" spans="1:5" ht="38.25">
      <c r="A246" s="7">
        <f t="shared" si="3"/>
        <v>241</v>
      </c>
      <c r="B246" s="5" t="s">
        <v>580</v>
      </c>
      <c r="C246" s="5" t="s">
        <v>579</v>
      </c>
      <c r="D246" s="5" t="s">
        <v>4</v>
      </c>
      <c r="E246" s="5" t="s">
        <v>4</v>
      </c>
    </row>
    <row r="247" spans="1:5" ht="38.25">
      <c r="A247" s="7">
        <f t="shared" si="3"/>
        <v>242</v>
      </c>
      <c r="B247" s="5" t="s">
        <v>582</v>
      </c>
      <c r="C247" s="5" t="s">
        <v>581</v>
      </c>
      <c r="D247" s="6" t="s">
        <v>695</v>
      </c>
      <c r="E247" s="6" t="s">
        <v>696</v>
      </c>
    </row>
    <row r="248" spans="1:5" ht="38.25">
      <c r="A248" s="7">
        <f t="shared" si="3"/>
        <v>243</v>
      </c>
      <c r="B248" s="5" t="s">
        <v>584</v>
      </c>
      <c r="C248" s="5" t="s">
        <v>583</v>
      </c>
      <c r="D248" s="5" t="s">
        <v>4</v>
      </c>
      <c r="E248" s="5" t="s">
        <v>4</v>
      </c>
    </row>
    <row r="249" spans="1:5" ht="38.25">
      <c r="A249" s="7">
        <f t="shared" si="3"/>
        <v>244</v>
      </c>
      <c r="B249" s="5" t="s">
        <v>585</v>
      </c>
      <c r="C249" s="5" t="s">
        <v>816</v>
      </c>
      <c r="D249" s="5" t="s">
        <v>4</v>
      </c>
      <c r="E249" s="5" t="s">
        <v>4</v>
      </c>
    </row>
    <row r="250" spans="1:5" ht="89.25">
      <c r="A250" s="7">
        <f t="shared" si="3"/>
        <v>245</v>
      </c>
      <c r="B250" s="5" t="s">
        <v>587</v>
      </c>
      <c r="C250" s="5" t="s">
        <v>586</v>
      </c>
      <c r="D250" s="5" t="s">
        <v>800</v>
      </c>
      <c r="E250" s="5" t="s">
        <v>801</v>
      </c>
    </row>
    <row r="251" spans="1:5" ht="63.75">
      <c r="A251" s="7">
        <f t="shared" si="3"/>
        <v>246</v>
      </c>
      <c r="B251" s="5" t="s">
        <v>591</v>
      </c>
      <c r="C251" s="5" t="s">
        <v>588</v>
      </c>
      <c r="D251" s="5" t="s">
        <v>589</v>
      </c>
      <c r="E251" s="5" t="s">
        <v>590</v>
      </c>
    </row>
    <row r="252" spans="1:5" ht="63.75">
      <c r="A252" s="7">
        <f t="shared" si="3"/>
        <v>247</v>
      </c>
      <c r="B252" s="5" t="s">
        <v>594</v>
      </c>
      <c r="C252" s="5" t="s">
        <v>592</v>
      </c>
      <c r="D252" s="12" t="s">
        <v>707</v>
      </c>
      <c r="E252" s="5" t="s">
        <v>593</v>
      </c>
    </row>
    <row r="253" spans="1:5" ht="38.25">
      <c r="A253" s="7">
        <f t="shared" si="3"/>
        <v>248</v>
      </c>
      <c r="B253" s="5" t="s">
        <v>596</v>
      </c>
      <c r="C253" s="17" t="s">
        <v>595</v>
      </c>
      <c r="D253" s="5" t="s">
        <v>4</v>
      </c>
      <c r="E253" s="17" t="s">
        <v>697</v>
      </c>
    </row>
    <row r="254" spans="1:5" ht="38.25">
      <c r="A254" s="7">
        <f t="shared" si="3"/>
        <v>249</v>
      </c>
      <c r="B254" s="5" t="s">
        <v>598</v>
      </c>
      <c r="C254" s="13" t="s">
        <v>597</v>
      </c>
      <c r="D254" s="5" t="s">
        <v>4</v>
      </c>
      <c r="E254" s="5" t="s">
        <v>4</v>
      </c>
    </row>
    <row r="255" spans="1:5" ht="38.25">
      <c r="A255" s="7">
        <f t="shared" si="3"/>
        <v>250</v>
      </c>
      <c r="B255" s="5" t="s">
        <v>600</v>
      </c>
      <c r="C255" s="5" t="s">
        <v>599</v>
      </c>
      <c r="D255" s="5" t="s">
        <v>4</v>
      </c>
      <c r="E255" s="5" t="s">
        <v>4</v>
      </c>
    </row>
    <row r="256" spans="1:5" ht="38.25">
      <c r="A256" s="7">
        <f t="shared" si="3"/>
        <v>251</v>
      </c>
      <c r="B256" s="5" t="s">
        <v>602</v>
      </c>
      <c r="C256" s="5" t="s">
        <v>601</v>
      </c>
      <c r="D256" s="5" t="s">
        <v>4</v>
      </c>
      <c r="E256" s="5" t="s">
        <v>4</v>
      </c>
    </row>
    <row r="257" spans="1:5" ht="38.25">
      <c r="A257" s="7">
        <f t="shared" si="3"/>
        <v>252</v>
      </c>
      <c r="B257" s="5" t="s">
        <v>604</v>
      </c>
      <c r="C257" s="5" t="s">
        <v>603</v>
      </c>
      <c r="D257" s="5" t="s">
        <v>4</v>
      </c>
      <c r="E257" s="5" t="s">
        <v>4</v>
      </c>
    </row>
    <row r="258" spans="1:5" ht="51">
      <c r="A258" s="7">
        <f t="shared" si="3"/>
        <v>253</v>
      </c>
      <c r="B258" s="5" t="s">
        <v>605</v>
      </c>
      <c r="C258" s="6" t="s">
        <v>698</v>
      </c>
      <c r="D258" s="12" t="s">
        <v>709</v>
      </c>
      <c r="E258" s="5" t="s">
        <v>4</v>
      </c>
    </row>
    <row r="259" spans="1:5" ht="38.25">
      <c r="A259" s="7">
        <f t="shared" si="3"/>
        <v>254</v>
      </c>
      <c r="B259" s="5" t="s">
        <v>606</v>
      </c>
      <c r="C259" s="17" t="s">
        <v>745</v>
      </c>
      <c r="D259" s="19" t="s">
        <v>705</v>
      </c>
      <c r="E259" s="5" t="s">
        <v>4</v>
      </c>
    </row>
    <row r="260" spans="1:5" ht="38.25">
      <c r="A260" s="7">
        <f t="shared" si="3"/>
        <v>255</v>
      </c>
      <c r="B260" s="5" t="s">
        <v>608</v>
      </c>
      <c r="C260" s="5" t="s">
        <v>607</v>
      </c>
      <c r="D260" s="5" t="s">
        <v>4</v>
      </c>
      <c r="E260" s="6" t="s">
        <v>699</v>
      </c>
    </row>
    <row r="261" spans="1:5" ht="38.25">
      <c r="A261" s="7">
        <f t="shared" si="3"/>
        <v>256</v>
      </c>
      <c r="B261" s="5" t="s">
        <v>610</v>
      </c>
      <c r="C261" s="5" t="s">
        <v>609</v>
      </c>
      <c r="D261" s="5" t="s">
        <v>4</v>
      </c>
      <c r="E261" s="5" t="s">
        <v>4</v>
      </c>
    </row>
    <row r="262" spans="1:5" ht="38.25">
      <c r="A262" s="7">
        <f t="shared" si="3"/>
        <v>257</v>
      </c>
      <c r="B262" s="5" t="s">
        <v>612</v>
      </c>
      <c r="C262" s="5" t="s">
        <v>611</v>
      </c>
      <c r="D262" s="5" t="s">
        <v>4</v>
      </c>
      <c r="E262" s="5" t="s">
        <v>4</v>
      </c>
    </row>
    <row r="263" spans="1:5" ht="38.25">
      <c r="A263" s="7">
        <f t="shared" si="3"/>
        <v>258</v>
      </c>
      <c r="B263" s="5" t="s">
        <v>614</v>
      </c>
      <c r="C263" s="5" t="s">
        <v>613</v>
      </c>
      <c r="D263" s="5" t="s">
        <v>4</v>
      </c>
      <c r="E263" s="5" t="s">
        <v>4</v>
      </c>
    </row>
    <row r="264" spans="1:5" ht="38.25">
      <c r="A264" s="7">
        <f t="shared" ref="A264:A269" si="4">A263+1</f>
        <v>259</v>
      </c>
      <c r="B264" s="5" t="s">
        <v>616</v>
      </c>
      <c r="C264" s="5" t="s">
        <v>615</v>
      </c>
      <c r="D264" s="5" t="s">
        <v>4</v>
      </c>
      <c r="E264" s="5" t="s">
        <v>4</v>
      </c>
    </row>
    <row r="265" spans="1:5" ht="38.25">
      <c r="A265" s="7">
        <f t="shared" si="4"/>
        <v>260</v>
      </c>
      <c r="B265" s="5" t="s">
        <v>619</v>
      </c>
      <c r="C265" s="5" t="s">
        <v>617</v>
      </c>
      <c r="D265" s="5" t="s">
        <v>4</v>
      </c>
      <c r="E265" s="5" t="s">
        <v>618</v>
      </c>
    </row>
    <row r="266" spans="1:5" ht="38.25">
      <c r="A266" s="7">
        <f t="shared" si="4"/>
        <v>261</v>
      </c>
      <c r="B266" s="5" t="s">
        <v>620</v>
      </c>
      <c r="C266" s="12" t="s">
        <v>701</v>
      </c>
      <c r="D266" s="8" t="s">
        <v>4</v>
      </c>
      <c r="E266" s="8" t="s">
        <v>4</v>
      </c>
    </row>
    <row r="267" spans="1:5" ht="63.75">
      <c r="A267" s="7">
        <f t="shared" si="4"/>
        <v>262</v>
      </c>
      <c r="B267" s="5" t="s">
        <v>623</v>
      </c>
      <c r="C267" s="5" t="s">
        <v>621</v>
      </c>
      <c r="D267" s="5" t="s">
        <v>622</v>
      </c>
      <c r="E267" s="6" t="s">
        <v>700</v>
      </c>
    </row>
    <row r="268" spans="1:5" ht="38.25">
      <c r="A268" s="7">
        <f t="shared" si="4"/>
        <v>263</v>
      </c>
      <c r="B268" s="5" t="s">
        <v>625</v>
      </c>
      <c r="C268" s="17" t="s">
        <v>624</v>
      </c>
      <c r="D268" s="19" t="s">
        <v>749</v>
      </c>
      <c r="E268" s="19" t="s">
        <v>802</v>
      </c>
    </row>
    <row r="269" spans="1:5" ht="38.25">
      <c r="A269" s="7">
        <f t="shared" si="4"/>
        <v>264</v>
      </c>
      <c r="B269" s="23" t="s">
        <v>823</v>
      </c>
      <c r="C269" s="24" t="s">
        <v>646</v>
      </c>
      <c r="D269" s="24" t="s">
        <v>824</v>
      </c>
      <c r="E269" s="25" t="s">
        <v>825</v>
      </c>
    </row>
    <row r="270" spans="1:5" ht="12.75">
      <c r="C270" s="2"/>
      <c r="D270" s="2"/>
      <c r="E270" s="2"/>
    </row>
    <row r="271" spans="1:5" ht="12.75">
      <c r="C271" s="2"/>
      <c r="D271" s="2"/>
      <c r="E271" s="2"/>
    </row>
    <row r="272" spans="1:5" ht="12.75">
      <c r="C272" s="2"/>
      <c r="D272" s="2"/>
      <c r="E272" s="2"/>
    </row>
    <row r="273" spans="3:5" ht="12.75">
      <c r="C273" s="2"/>
      <c r="D273" s="2"/>
      <c r="E273" s="2"/>
    </row>
    <row r="274" spans="3:5" ht="12.75">
      <c r="C274" s="2"/>
      <c r="D274" s="2"/>
      <c r="E274" s="2"/>
    </row>
    <row r="275" spans="3:5" ht="12.75">
      <c r="C275" s="2"/>
      <c r="D275" s="2"/>
      <c r="E275" s="2"/>
    </row>
    <row r="276" spans="3:5" ht="12.75">
      <c r="C276" s="2"/>
      <c r="D276" s="2"/>
      <c r="E276" s="2"/>
    </row>
    <row r="277" spans="3:5" ht="12.75">
      <c r="C277" s="2"/>
      <c r="D277" s="2"/>
      <c r="E277" s="2"/>
    </row>
    <row r="278" spans="3:5" ht="12.75">
      <c r="C278" s="2"/>
      <c r="D278" s="2"/>
      <c r="E278" s="2"/>
    </row>
    <row r="279" spans="3:5" ht="12.75">
      <c r="C279" s="2"/>
      <c r="D279" s="2"/>
      <c r="E279" s="2"/>
    </row>
    <row r="280" spans="3:5" ht="12.75">
      <c r="C280" s="2"/>
      <c r="D280" s="2"/>
      <c r="E280" s="2"/>
    </row>
    <row r="281" spans="3:5" ht="12.75">
      <c r="C281" s="2"/>
      <c r="D281" s="2"/>
      <c r="E281" s="2"/>
    </row>
    <row r="282" spans="3:5" ht="12.75">
      <c r="C282" s="2"/>
      <c r="D282" s="2"/>
      <c r="E282" s="2"/>
    </row>
    <row r="283" spans="3:5" ht="12.75">
      <c r="C283" s="2"/>
      <c r="D283" s="2"/>
      <c r="E283" s="2"/>
    </row>
    <row r="284" spans="3:5" ht="12.75">
      <c r="C284" s="2"/>
      <c r="D284" s="2"/>
      <c r="E284" s="2"/>
    </row>
    <row r="285" spans="3:5" ht="12.75">
      <c r="C285" s="2"/>
      <c r="D285" s="2"/>
      <c r="E285" s="2"/>
    </row>
    <row r="286" spans="3:5" ht="12.75">
      <c r="C286" s="2"/>
      <c r="D286" s="2"/>
      <c r="E286" s="2"/>
    </row>
    <row r="287" spans="3:5" ht="12.75">
      <c r="C287" s="2"/>
      <c r="D287" s="2"/>
      <c r="E287" s="2"/>
    </row>
    <row r="288" spans="3:5" ht="12.75">
      <c r="C288" s="2"/>
      <c r="D288" s="2"/>
      <c r="E288" s="2"/>
    </row>
    <row r="289" spans="3:5" ht="12.75">
      <c r="C289" s="2"/>
      <c r="D289" s="2"/>
      <c r="E289" s="2"/>
    </row>
    <row r="290" spans="3:5" ht="12.75">
      <c r="C290" s="2"/>
      <c r="D290" s="2"/>
      <c r="E290" s="2"/>
    </row>
    <row r="291" spans="3:5" ht="12.75">
      <c r="C291" s="2"/>
      <c r="D291" s="2"/>
      <c r="E291" s="2"/>
    </row>
    <row r="292" spans="3:5" ht="12.75">
      <c r="C292" s="2"/>
      <c r="D292" s="2"/>
      <c r="E292" s="2"/>
    </row>
    <row r="293" spans="3:5" ht="12.75">
      <c r="C293" s="2"/>
      <c r="D293" s="2"/>
      <c r="E293" s="2"/>
    </row>
    <row r="294" spans="3:5" ht="12.75">
      <c r="C294" s="2"/>
      <c r="D294" s="2"/>
      <c r="E294" s="2"/>
    </row>
    <row r="295" spans="3:5" ht="12.75">
      <c r="C295" s="2"/>
      <c r="D295" s="2"/>
      <c r="E295" s="2"/>
    </row>
    <row r="296" spans="3:5" ht="12.75">
      <c r="C296" s="2"/>
      <c r="D296" s="2"/>
      <c r="E296" s="2"/>
    </row>
    <row r="297" spans="3:5" ht="12.75">
      <c r="C297" s="2"/>
      <c r="D297" s="2"/>
      <c r="E297" s="2"/>
    </row>
    <row r="298" spans="3:5" ht="12.75">
      <c r="C298" s="2"/>
      <c r="D298" s="2"/>
      <c r="E298" s="2"/>
    </row>
    <row r="299" spans="3:5" ht="12.75">
      <c r="C299" s="2"/>
      <c r="D299" s="2"/>
      <c r="E299" s="2"/>
    </row>
    <row r="300" spans="3:5" ht="12.75">
      <c r="C300" s="2"/>
      <c r="D300" s="2"/>
      <c r="E300" s="2"/>
    </row>
    <row r="301" spans="3:5" ht="12.75">
      <c r="C301" s="2"/>
      <c r="D301" s="2"/>
      <c r="E301" s="2"/>
    </row>
    <row r="302" spans="3:5" ht="12.75">
      <c r="C302" s="2"/>
      <c r="D302" s="2"/>
      <c r="E302" s="2"/>
    </row>
    <row r="303" spans="3:5" ht="12.75">
      <c r="C303" s="2"/>
      <c r="D303" s="2"/>
      <c r="E303" s="2"/>
    </row>
    <row r="304" spans="3:5" ht="12.75">
      <c r="C304" s="2"/>
      <c r="D304" s="2"/>
      <c r="E304" s="2"/>
    </row>
    <row r="305" spans="3:5" ht="12.75">
      <c r="C305" s="2"/>
      <c r="D305" s="2"/>
      <c r="E305" s="2"/>
    </row>
    <row r="306" spans="3:5" ht="12.75">
      <c r="C306" s="2"/>
      <c r="D306" s="2"/>
      <c r="E306" s="2"/>
    </row>
    <row r="307" spans="3:5" ht="12.75">
      <c r="C307" s="2"/>
      <c r="D307" s="2"/>
      <c r="E307" s="2"/>
    </row>
    <row r="308" spans="3:5" ht="12.75">
      <c r="C308" s="2"/>
      <c r="D308" s="2"/>
      <c r="E308" s="2"/>
    </row>
    <row r="309" spans="3:5" ht="12.75">
      <c r="C309" s="2"/>
      <c r="D309" s="2"/>
      <c r="E309" s="2"/>
    </row>
    <row r="310" spans="3:5" ht="12.75">
      <c r="C310" s="2"/>
      <c r="D310" s="2"/>
      <c r="E310" s="2"/>
    </row>
    <row r="311" spans="3:5" ht="12.75">
      <c r="C311" s="2"/>
      <c r="D311" s="2"/>
      <c r="E311" s="2"/>
    </row>
    <row r="312" spans="3:5" ht="12.75">
      <c r="C312" s="2"/>
      <c r="D312" s="2"/>
      <c r="E312" s="2"/>
    </row>
    <row r="313" spans="3:5" ht="12.75">
      <c r="C313" s="2"/>
      <c r="D313" s="2"/>
      <c r="E313" s="2"/>
    </row>
    <row r="314" spans="3:5" ht="12.75">
      <c r="C314" s="2"/>
      <c r="D314" s="2"/>
      <c r="E314" s="2"/>
    </row>
    <row r="315" spans="3:5" ht="12.75">
      <c r="C315" s="2"/>
      <c r="D315" s="2"/>
      <c r="E315" s="2"/>
    </row>
    <row r="316" spans="3:5" ht="12.75">
      <c r="C316" s="2"/>
      <c r="D316" s="2"/>
      <c r="E316" s="2"/>
    </row>
    <row r="317" spans="3:5" ht="12.75">
      <c r="C317" s="2"/>
      <c r="D317" s="2"/>
      <c r="E317" s="2"/>
    </row>
    <row r="318" spans="3:5" ht="12.75">
      <c r="C318" s="2"/>
      <c r="D318" s="2"/>
      <c r="E318" s="2"/>
    </row>
    <row r="319" spans="3:5" ht="12.75">
      <c r="C319" s="2"/>
      <c r="D319" s="2"/>
      <c r="E319" s="2"/>
    </row>
    <row r="320" spans="3:5" ht="12.75">
      <c r="C320" s="2"/>
      <c r="D320" s="2"/>
      <c r="E320" s="2"/>
    </row>
    <row r="321" spans="3:5" ht="12.75">
      <c r="C321" s="2"/>
      <c r="D321" s="2"/>
      <c r="E321" s="2"/>
    </row>
    <row r="322" spans="3:5" ht="12.75">
      <c r="C322" s="2"/>
      <c r="D322" s="2"/>
      <c r="E322" s="2"/>
    </row>
    <row r="323" spans="3:5" ht="12.75">
      <c r="C323" s="2"/>
      <c r="D323" s="2"/>
      <c r="E323" s="2"/>
    </row>
    <row r="324" spans="3:5" ht="12.75">
      <c r="C324" s="2"/>
      <c r="D324" s="2"/>
      <c r="E324" s="2"/>
    </row>
    <row r="325" spans="3:5" ht="12.75">
      <c r="C325" s="2"/>
      <c r="D325" s="2"/>
      <c r="E325" s="2"/>
    </row>
    <row r="326" spans="3:5" ht="12.75">
      <c r="C326" s="2"/>
      <c r="D326" s="2"/>
      <c r="E326" s="2"/>
    </row>
    <row r="327" spans="3:5" ht="12.75">
      <c r="C327" s="2"/>
      <c r="D327" s="2"/>
      <c r="E327" s="2"/>
    </row>
    <row r="328" spans="3:5" ht="12.75">
      <c r="C328" s="2"/>
      <c r="D328" s="2"/>
      <c r="E328" s="2"/>
    </row>
    <row r="329" spans="3:5" ht="12.75">
      <c r="C329" s="2"/>
      <c r="D329" s="2"/>
      <c r="E329" s="2"/>
    </row>
    <row r="330" spans="3:5" ht="12.75">
      <c r="C330" s="2"/>
      <c r="D330" s="2"/>
      <c r="E330" s="2"/>
    </row>
    <row r="331" spans="3:5" ht="12.75">
      <c r="C331" s="2"/>
      <c r="D331" s="2"/>
      <c r="E331" s="2"/>
    </row>
    <row r="332" spans="3:5" ht="12.75">
      <c r="C332" s="2"/>
      <c r="D332" s="2"/>
      <c r="E332" s="2"/>
    </row>
    <row r="333" spans="3:5" ht="12.75">
      <c r="C333" s="2"/>
      <c r="D333" s="2"/>
      <c r="E333" s="2"/>
    </row>
    <row r="334" spans="3:5" ht="12.75">
      <c r="C334" s="2"/>
      <c r="D334" s="2"/>
      <c r="E334" s="2"/>
    </row>
    <row r="335" spans="3:5" ht="12.75">
      <c r="C335" s="2"/>
      <c r="D335" s="2"/>
      <c r="E335" s="2"/>
    </row>
    <row r="336" spans="3:5" ht="12.75">
      <c r="C336" s="2"/>
      <c r="D336" s="2"/>
      <c r="E336" s="2"/>
    </row>
    <row r="337" spans="3:5" ht="12.75">
      <c r="C337" s="2"/>
      <c r="D337" s="2"/>
      <c r="E337" s="2"/>
    </row>
    <row r="338" spans="3:5" ht="12.75">
      <c r="C338" s="2"/>
      <c r="D338" s="2"/>
      <c r="E338" s="2"/>
    </row>
    <row r="339" spans="3:5" ht="12.75">
      <c r="C339" s="2"/>
      <c r="D339" s="2"/>
      <c r="E339" s="2"/>
    </row>
    <row r="340" spans="3:5" ht="12.75">
      <c r="C340" s="2"/>
      <c r="D340" s="2"/>
      <c r="E340" s="2"/>
    </row>
    <row r="341" spans="3:5" ht="12.75">
      <c r="C341" s="2"/>
      <c r="D341" s="2"/>
      <c r="E341" s="2"/>
    </row>
    <row r="342" spans="3:5" ht="12.75">
      <c r="C342" s="2"/>
      <c r="D342" s="2"/>
      <c r="E342" s="2"/>
    </row>
    <row r="343" spans="3:5" ht="12.75">
      <c r="C343" s="2"/>
      <c r="D343" s="2"/>
      <c r="E343" s="2"/>
    </row>
    <row r="344" spans="3:5" ht="12.75">
      <c r="C344" s="2"/>
      <c r="D344" s="2"/>
      <c r="E344" s="2"/>
    </row>
    <row r="345" spans="3:5" ht="12.75">
      <c r="C345" s="2"/>
      <c r="D345" s="2"/>
      <c r="E345" s="2"/>
    </row>
    <row r="346" spans="3:5" ht="12.75">
      <c r="C346" s="2"/>
      <c r="D346" s="2"/>
      <c r="E346" s="2"/>
    </row>
    <row r="347" spans="3:5" ht="12.75">
      <c r="C347" s="2"/>
      <c r="D347" s="2"/>
      <c r="E347" s="2"/>
    </row>
    <row r="348" spans="3:5" ht="12.75">
      <c r="C348" s="2"/>
      <c r="D348" s="2"/>
      <c r="E348" s="2"/>
    </row>
    <row r="349" spans="3:5" ht="12.75">
      <c r="C349" s="2"/>
      <c r="D349" s="2"/>
      <c r="E349" s="2"/>
    </row>
    <row r="350" spans="3:5" ht="12.75">
      <c r="C350" s="2"/>
      <c r="D350" s="2"/>
      <c r="E350" s="2"/>
    </row>
    <row r="351" spans="3:5" ht="12.75">
      <c r="C351" s="2"/>
      <c r="D351" s="2"/>
      <c r="E351" s="2"/>
    </row>
    <row r="352" spans="3:5" ht="12.75">
      <c r="C352" s="2"/>
      <c r="D352" s="2"/>
      <c r="E352" s="2"/>
    </row>
    <row r="353" spans="3:5" ht="12.75">
      <c r="C353" s="2"/>
      <c r="D353" s="2"/>
      <c r="E353" s="2"/>
    </row>
    <row r="354" spans="3:5" ht="12.75">
      <c r="C354" s="2"/>
      <c r="D354" s="2"/>
      <c r="E354" s="2"/>
    </row>
    <row r="355" spans="3:5" ht="12.75">
      <c r="C355" s="2"/>
      <c r="D355" s="2"/>
      <c r="E355" s="2"/>
    </row>
    <row r="356" spans="3:5" ht="12.75">
      <c r="C356" s="2"/>
      <c r="D356" s="2"/>
      <c r="E356" s="2"/>
    </row>
    <row r="357" spans="3:5" ht="12.75">
      <c r="C357" s="2"/>
      <c r="D357" s="2"/>
      <c r="E357" s="2"/>
    </row>
    <row r="358" spans="3:5" ht="12.75">
      <c r="C358" s="2"/>
      <c r="D358" s="2"/>
      <c r="E358" s="2"/>
    </row>
    <row r="359" spans="3:5" ht="12.75">
      <c r="C359" s="2"/>
      <c r="D359" s="2"/>
      <c r="E359" s="2"/>
    </row>
    <row r="360" spans="3:5" ht="12.75">
      <c r="C360" s="2"/>
      <c r="D360" s="2"/>
      <c r="E360" s="2"/>
    </row>
    <row r="361" spans="3:5" ht="12.75">
      <c r="C361" s="2"/>
      <c r="D361" s="2"/>
      <c r="E361" s="2"/>
    </row>
    <row r="362" spans="3:5" ht="12.75">
      <c r="C362" s="2"/>
      <c r="D362" s="2"/>
      <c r="E362" s="2"/>
    </row>
    <row r="363" spans="3:5" ht="12.75">
      <c r="C363" s="2"/>
      <c r="D363" s="2"/>
      <c r="E363" s="2"/>
    </row>
    <row r="364" spans="3:5" ht="12.75">
      <c r="C364" s="2"/>
      <c r="D364" s="2"/>
      <c r="E364" s="2"/>
    </row>
    <row r="365" spans="3:5" ht="12.75">
      <c r="C365" s="2"/>
      <c r="D365" s="2"/>
      <c r="E365" s="2"/>
    </row>
    <row r="366" spans="3:5" ht="12.75">
      <c r="C366" s="2"/>
      <c r="D366" s="2"/>
      <c r="E366" s="2"/>
    </row>
  </sheetData>
  <sheetProtection algorithmName="SHA-512" hashValue="z2Qcr+QYhIbLzAbqAt/JR2WTVN86WfRWMWFHoSpY3EaaAxqOZ6cTkaYQ/fXpDSM9/WcI/1CKxvMw8OTzWIiDNg==" saltValue="su2yDwDKzD8cXk4qT9n8dg==" spinCount="100000" sheet="1" objects="1" scenarios="1"/>
  <autoFilter ref="B1:B366"/>
  <mergeCells count="2">
    <mergeCell ref="A3:E3"/>
    <mergeCell ref="C2:D2"/>
  </mergeCells>
  <printOptions horizontalCentered="1" gridLines="1"/>
  <pageMargins left="0.25" right="0.25" top="0.75" bottom="0.75" header="0.3" footer="0.3"/>
  <pageSetup paperSize="9" scale="84"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инф на сайт</vt:lpstr>
      <vt:lpstr>'инф на сайт'!Область_печати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Овдина Евгения Витальевна</dc:creator>
  <cp:lastModifiedBy>Овдина Евгения Витальевна</cp:lastModifiedBy>
  <cp:lastPrinted>2022-03-25T02:28:18Z</cp:lastPrinted>
  <dcterms:created xsi:type="dcterms:W3CDTF">2022-03-18T06:15:36Z</dcterms:created>
  <dcterms:modified xsi:type="dcterms:W3CDTF">2022-03-25T02:43:55Z</dcterms:modified>
</cp:coreProperties>
</file>