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vdina\Desktop\"/>
    </mc:Choice>
  </mc:AlternateContent>
  <bookViews>
    <workbookView xWindow="0" yWindow="0" windowWidth="28590" windowHeight="12060"/>
  </bookViews>
  <sheets>
    <sheet name="за 2022 год" sheetId="1" r:id="rId1"/>
  </sheets>
  <definedNames>
    <definedName name="_xlnm._FilterDatabase" localSheetId="0" hidden="1">'за 2022 год'!$A$1:$E$267</definedName>
  </definedNames>
  <calcPr calcId="152511"/>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alcChain>
</file>

<file path=xl/sharedStrings.xml><?xml version="1.0" encoding="utf-8"?>
<sst xmlns="http://schemas.openxmlformats.org/spreadsheetml/2006/main" count="1047" uniqueCount="809">
  <si>
    <t>Наименование образовательной организации</t>
  </si>
  <si>
    <t>МУНИЦИПАЛЬНОЕ АВТОНОМНОЕ ДОШКОЛЬНОЕ ОБРАЗОВАТЕЛЬНОЕ УЧРЕЖДЕНИЕ "ДЕТСКИЙ САД №250"</t>
  </si>
  <si>
    <t>Петрова Татьяна Александровна, заведующий, 70054,64 руб.</t>
  </si>
  <si>
    <t>Коваленко Светлана Викторовна, заместитель заведующего по АХР, 51146,27 руб., Камнева Наталья Сергеевна, заместитель заведующего по УВР, 42416,09 руб.</t>
  </si>
  <si>
    <t>Павлова Ольга Николаевна, главный бухгалтер, 52733,72 руб.</t>
  </si>
  <si>
    <t>МУНИЦИПАЛЬНОЕ БЮДЖЕТНОЕ ДОШКОЛЬНОЕ ОБРАЗОВАТЕЛЬНОЕ УЧРЕЖДЕНИЕ "ДЕТСКИЙ САД №12 "ЗДОРОВЯЧОК" ОБЩЕРАЗВИВАЮЩЕГО ВИДА</t>
  </si>
  <si>
    <t>Гредникова Елена Анатольевна, заведующий, 49558,30 руб.</t>
  </si>
  <si>
    <t>В штатном расписании данная должность  не предусмотрена</t>
  </si>
  <si>
    <t>Кудинова Марина Александровна, главный бухгалтер, 42925,00 руб.</t>
  </si>
  <si>
    <t>МУНИЦИПАЛЬНОЕ АВТОНОМНОЕ ДОШКОЛЬНОЕ ОБРАЗОВАТЕЛЬНОЕ УЧРЕЖДЕНИЕ "ДЕТСКИЙ САД №279"</t>
  </si>
  <si>
    <t>Криворученко Оксана Николаевна, заведующий, 39743,15 руб.</t>
  </si>
  <si>
    <t>В штатном расписании данная должность не предусмотрена</t>
  </si>
  <si>
    <t>МУНИЦИПАЛЬНОЕ БЮДЖЕТНОЕ ДОШКОЛЬНОЕ ОБРАЗОВАТЕЛЬНОЕ УЧРЕЖДЕНИЕ "ДЕТСКИЙ САД №93" ОБЩЕРАЗВИВАЮЩЕГО ВИДА</t>
  </si>
  <si>
    <t>Алешина Надежда Сергеевна, заведующий, 39029,45 руб.</t>
  </si>
  <si>
    <t>МУНИЦИПАЛЬНОЕ БЮДЖЕТНОЕ ДОШКОЛЬНОЕ ОБРАЗОВАТЕЛЬНОЕ УЧРЕЖДЕНИЕ "ДЕТСКИЙ САД №37/1" ОБЩЕРАЗВИВАЮЩЕГО ВИДА</t>
  </si>
  <si>
    <t>МУНИЦИПАЛЬНОЕ БЮДЖЕТНОЕ ДОШКОЛЬНОЕ ОБРАЗОВАТЕЛЬНОЕ УЧРЕЖДЕНИЕ "ДЕТСКИЙ САД №40" ОБЩЕРАЗВИВАЮЩЕГО ВИДА</t>
  </si>
  <si>
    <t>Чуйкова Татьяна Михайловна, заведующий, 33234,61 руб.</t>
  </si>
  <si>
    <t>МУНИЦИПАЛЬНОЕ БЮДЖЕТНОЕ ДОШКОЛЬНОЕ ОБРАЗОВАТЕЛЬНОЕ УЧРЕЖДЕНИЕ "ДЕТСКИЙ САД №92" ОБЩЕРАЗВИВАЮЩЕГО ВИДА</t>
  </si>
  <si>
    <t>Яськова Марина Александровна, заведующий, 41572,98 руб.</t>
  </si>
  <si>
    <t>МУНИЦИПАЛЬНОЕ БЮДЖЕТНОЕ ДОШКОЛЬНОЕ ОБРАЗОВАТЕЛЬНОЕ УЧРЕЖДЕНИЕ "ДЕТСКИЙ САД №101" ОБЩЕРАЗВИВАЮЩЕГО ВИДА</t>
  </si>
  <si>
    <t>МУНИЦИПАЛЬНОЕ БЮДЖЕТНОЕ ДОШКОЛЬНОЕ ОБРАЗОВАТЕЛЬНОЕ УЧРЕЖДЕНИЕ "ДЕТСКИЙ САД №107" КОМБИНИРОВАННОГО ВИДА</t>
  </si>
  <si>
    <t>Елфимова Анна Владимировна, заведующий, 53880,56 руб.</t>
  </si>
  <si>
    <t>МУНИЦИПАЛЬНОЕ БЮДЖЕТНОЕ ДОШКОЛЬНОЕ ОБРАЗОВАТЕЛЬНОЕ УЧРЕЖДЕНИЕ "ДЕТСКИЙ САД №146" ОБЩЕРАЗВИВАЮЩЕГО ВИДА</t>
  </si>
  <si>
    <t>Третьякова Инна Григорьевна, заведующий, 38844,86 руб.</t>
  </si>
  <si>
    <t>МУНИЦИПАЛЬНОЕ БЮДЖЕТНОЕ ДОШКОЛЬНОЕ ОБРАЗОВАТЕЛЬНОЕ УЧРЕЖДЕНИЕ "ДЕТСКИЙ САД №258"</t>
  </si>
  <si>
    <t>Новикова Наталья Валериевна, заведующий, 50261,78 руб.</t>
  </si>
  <si>
    <t>МУНИЦИПАЛЬНОЕ АВТОНОМНОЕ ДОШКОЛЬНОЕ ОБРАЗОВАТЕЛЬНОЕ УЧРЕЖДЕНИЕ "ДЕТСКИЙ САД №272"</t>
  </si>
  <si>
    <t>Гришкова Светлана Павловна, заведующий, 45976,58 руб.</t>
  </si>
  <si>
    <t>Снытникова Оксана Алексеевна, заместитель заведующей по АХР, 30967,41 руб.</t>
  </si>
  <si>
    <t>МУНИЦИПАЛЬНОЕ БЮДЖЕТНОЕ ДОШКОЛЬНОЕ ОБРАЗОВАТЕЛЬНОЕ УЧРЕЖДЕНИЕ "ДЕТСКИЙ САД №23" ОБЩЕРАЗВИВАЮЩЕГО ВИДА</t>
  </si>
  <si>
    <t>Илатовская Юлия Сергеевна, заведующий, 43644,41 руб.</t>
  </si>
  <si>
    <t>МУНИЦИПАЛЬНОЕ БЮДЖЕТНОЕ УЧРЕЖДЕНИЕ ДОПОЛНИТЕЛЬНОГО ОБРАЗОВАНИЯ "БАРНАУЛЬСКИЙ ГОРОДСКОЙ ДЕТСКО-ЮНОШЕСКИЙ ЦЕНТР"</t>
  </si>
  <si>
    <t>Лесник Татьяна Александровна, директор, 45176,07 руб.</t>
  </si>
  <si>
    <t>Довгаль Алена Александровна, заместитель директора УВР, 21888,80 руб., Мангузов Аркадий Викторович, заместитель директора по АХР, 17792,94 руб.</t>
  </si>
  <si>
    <t>Николаева Мария Владимировна, главный бухгалтер, 26508,17 руб.</t>
  </si>
  <si>
    <t>МУНИЦИПАЛЬНОЕ БЮДЖЕТНОЕ ДОШКОЛЬНОЕ ОБРАЗОВАТЕЛЬНОЕ УЧРЕЖДЕНИЕ ЦЕНТР РАЗВИТИЯ РЕБЕНКА - "ДЕТСКИЙ САД №125"</t>
  </si>
  <si>
    <t>Урбанович Елена Сергеевна, заведующий, 43556,76 руб.</t>
  </si>
  <si>
    <t>Афанасьева Татьяна Александровна, главный бухгалтер, 38913,82 руб.</t>
  </si>
  <si>
    <t>МУНИЦИПАЛЬНОЕ БЮДЖЕТНОЕ ДОШКОЛЬНОЕ ОБРАЗОВАТЕЛЬНОЕ УЧРЕЖДЕНИЕ "ДЕТСКИЙ САД №210" КОМБИНИРОВАННОГО ВИДА</t>
  </si>
  <si>
    <t>В штатном расписании данная  должность не предусмотрена</t>
  </si>
  <si>
    <t>Амеличкина Ольга Анатольевна, главный бухгалтер, 46347,52 руб.</t>
  </si>
  <si>
    <t>МУНИЦИПАЛЬНОЕ БЮДЖЕТНОЕ ДОШКОЛЬНОЕ ОБРАЗОВАТЕЛЬНОЕ УЧРЕЖДЕНИЕ ЦЕНТР РАЗВИТИЯ РЕБЕНКА - "ДЕТСКИЙ САД №217"</t>
  </si>
  <si>
    <t>Нестерова Наталья Валентиновна, заведующий, 55252,59 руб.</t>
  </si>
  <si>
    <t>Цветкова Елена Дмитриевна, главный бухгалтер, 46263,19 руб.</t>
  </si>
  <si>
    <t>МУНИЦИПАЛЬНОЕ БЮДЖЕТНОЕ ДОШКОЛЬНОЕ ОБРАЗОВАТЕЛЬНОЕ УЧРЕЖДЕНИЕ "ДЕТСКИЙ САД №225 "ТЕРЕМОК" КОМБИНИРОВАННОГО ВИДА</t>
  </si>
  <si>
    <t>Кандаева Ольга Андреевна, заведующий, 56683,30 руб.</t>
  </si>
  <si>
    <t>Жабина Татьяна Сергеевна, главный бухгалтер, 42533,30 руб.</t>
  </si>
  <si>
    <t>МУНИЦИПАЛЬНОЕ БЮДЖЕТНОЕ ДОШКОЛЬНОЕ ОБРАЗОВАТЕЛЬНОЕ УЧРЕЖДЕНИЕ ЦЕНТР РАЗВИТИЯ РЕБЕНКА - "ДЕТСКИЙ САД №16 "КОРАБЛИК"</t>
  </si>
  <si>
    <t>Шаянова Марина Андреевна, заведующий, 44950,00 руб.</t>
  </si>
  <si>
    <t>Мишинева Татьяна Георгиевна, главный бухгалтер, 38708,00 руб.</t>
  </si>
  <si>
    <t>МУНИЦИПАЛЬНОЕ БЮДЖЕТНОЕ УЧРЕЖДЕНИЕ ДОПОЛНИТЕЛЬНОГО ОБРАЗОВАНИЯ ГОРОДСКОЙ ПСИХОЛОГО-ПЕДАГОГИЧЕСКИЙ ЦЕНТР "ПОТЕНЦИАЛ"</t>
  </si>
  <si>
    <t>Маслова Ирина Владимировна, директор, 42869,30 руб.</t>
  </si>
  <si>
    <t>Акимова Лариса Александровна, главный бухгалтер, 38582,37 руб.</t>
  </si>
  <si>
    <t>МУНИЦИПАЛЬНОЕ БЮДЖЕТНОЕ ДОШКОЛЬНОЕ ОБРАЗОВАТЕЛЬНОЕ УЧРЕЖДЕНИЕ "ДЕТСКИЙ САД №76" ОБЩЕРАЗВИВАЮЩЕГО ВИДА</t>
  </si>
  <si>
    <t>Манухина Ирина Александровна, заведующий, 48104,74 руб.</t>
  </si>
  <si>
    <t>Попова Ирина Александровна, главный бухгалтер, 29275,41 руб.</t>
  </si>
  <si>
    <t>МУНИЦИПАЛЬНОЕ АВТОНОМНОЕ ДОШКОЛЬНОЕ ОБРАЗОВАТЕЛЬНОЕ УЧРЕЖДЕНИЕ "ДЕТСКИЙ САД № 207 "РУЧЕЕК" КОМБИНИРОВАННОГО ВИДА</t>
  </si>
  <si>
    <t>Скобелева Ольга Владимировна, заведующий, 41323,44 руб.</t>
  </si>
  <si>
    <t>Шурыгина Юлия Сергеевна, заместитель заведующего по АХР, 40391,59 руб.</t>
  </si>
  <si>
    <t>Бойко Олеся Александровна, главный бухгалтер, 44701,64 руб.</t>
  </si>
  <si>
    <t>МУНИЦИПАЛЬНОЕ БЮДЖЕТНОЕ ДОШКОЛЬНОЕ ОБРАЗОВАТЕЛЬНОЕ УЧРЕЖДЕНИЕ "ДЕТСКИЙ САД №106" ОБЩЕРАЗВИВАЮЩЕГО ВИДА</t>
  </si>
  <si>
    <t>Боброва Елена Михайловна, главный бухгалтер, 23575,00 руб.</t>
  </si>
  <si>
    <t>МУНИЦИПАЛЬНОЕ АВТОНОМНОЕ ДОШКОЛЬНОЕ ОБРАЗОВАТЕЛЬНОЕ УЧРЕЖДЕНИЕ "ДЕТСКИЙ САД №268"</t>
  </si>
  <si>
    <t>Кичко Марина Анатольевна, заведующий, 52308,74 руб.</t>
  </si>
  <si>
    <t>В штатном расписании данная должность не предусмотрено</t>
  </si>
  <si>
    <t>МУНИЦИПАЛЬНОЕ АВТОНОМНОЕ ДОШКОЛЬНОЕ ОБРАЗОВАТЕЛЬНОЕ УЧРЕЖДЕНИЕ "ДЕТСКИЙ САД №264"</t>
  </si>
  <si>
    <t>Ишутина Оксана Викторовна , заведующий, 61123,22 руб.</t>
  </si>
  <si>
    <t>Домахина Светлана Александровна, заместитель заведующего по АХР, 50364,64 руб.</t>
  </si>
  <si>
    <t>Пупынина Елена Николаевна, главный бухгалтер, 49641,52 руб.</t>
  </si>
  <si>
    <t>МУНИЦИПАЛЬНОЕ БЮДЖЕТНОЕ УЧРЕЖДЕНИЕ ДОПОЛНИТЕЛЬНОГО ОБРАЗОВАНИЯ "ДЕТСКАЯ ШКОЛА ИСКУССТВ "ТРАДИЦИЯ" С. ВЛАСИХА Г. БАРНАУЛА</t>
  </si>
  <si>
    <t>Аулова Лилия Анатольевна, главный бухгалтер, 38705,52 руб.</t>
  </si>
  <si>
    <t>МУНИЦИПАЛЬНОЕ БЮДЖЕТНОЕ УЧРЕЖДЕНИЕ ДОПОЛНИТЕЛЬНОГО ОБРАЗОВАНИЯ "БАРНАУЛЬСКАЯ ГОРОДСКАЯ СТАНЦИЯ ЮНЫХ НАТУРАЛИСТОВ"</t>
  </si>
  <si>
    <t>Шабалдина Инна, заместитель директора по АХР, 29965,21 руб.</t>
  </si>
  <si>
    <t xml:space="preserve">Комарова Наталья Алексеевна, главный бухгалтер, 36051,85 руб. </t>
  </si>
  <si>
    <t>МУНИЦИПАЛЬНОЕ БЮДЖЕТНОЕ ДОШКОЛЬНОЕ ОБРАЗОВАТЕЛЬНОЕ УЧРЕЖДЕНИЕ ЦЕНТР РАЗВИТИЯ РЕБЕНКА - "ДЕТСКИЙ САД №128"</t>
  </si>
  <si>
    <t>Синогейкина Ольга Александровна, главный бухгалтер, 35520,48 руб.</t>
  </si>
  <si>
    <t>МУНИЦИПАЛЬНОЕ АВТОНОМНОЕ ДОШКОЛЬНОЕ ОБРАЗОВАТЕЛЬНОЕ УЧРЕЖДЕНИЕ "ДЕТСКИЙ САД №263"</t>
  </si>
  <si>
    <t>Мишенина Светлана Анатольевна,  заведующий,  41100,00 руб.</t>
  </si>
  <si>
    <t>МУНИЦИПАЛЬНОЕ АВТОНОМНОЕ ДОШКОЛЬНОЕ ОБРАЗОВАТЕЛЬНОЕ УЧРЕЖДЕНИЕ "ДЕТСКИЙ САД №257"</t>
  </si>
  <si>
    <t>Овечкина Светлана Степановна, заведующий, 54125,00 руб.</t>
  </si>
  <si>
    <t>Матвеева Марина Анатольевна, главный бухгалтер, 50383,00 руб.</t>
  </si>
  <si>
    <t>МУНИЦИПАЛЬНОЕ АВТОНОМНОЕ ДОШКОЛЬНОЕ ОБРАЗОВАТЕЛЬНОЕ УЧРЕЖДЕНИЕ "ДЕТСКИЙ САД № 261 "ИСТОКИ"</t>
  </si>
  <si>
    <t>Бочкарева Татьяна Валерьевна, заведующий, 62523,61 руб.</t>
  </si>
  <si>
    <t>Гердт Игорь Гейнгольдович, заместитель заведующего по АХР,  39691,40 руб.</t>
  </si>
  <si>
    <t>Глухарева Алёна Андреевна, главный бухгалтер, 50479,24 руб.</t>
  </si>
  <si>
    <t>МУНИЦИПАЛЬНОЕ БЮДЖЕТНОЕ  ДОШКОЛЬНОЕ ОБРАЗОВАТЕЛЬНОЕ УЧРЕЖДЕНИЕ ЦЕНТР РАЗВИТИЯ РЕБЕНКА - "ДЕТСКИЙ САД №226"</t>
  </si>
  <si>
    <t>Маляревич Ольга Викторовна, заведующий, 45618,54 руб.</t>
  </si>
  <si>
    <t>МУНИЦИПАЛЬНОЕ БЮДЖЕТНОЕ ДОШКОЛЬНОЕ ОБРАЗОВАТЕЛЬНОЕ УЧРЕЖДЕНИЕ ЦЕНТР РАЗВИТИЯ РЕБЕНКА - "ДЕТСКИЙ САД №78"</t>
  </si>
  <si>
    <t>Архипова Ольга Владимировна, заведующий, 49533,3 руб.</t>
  </si>
  <si>
    <t>МУНИЦИПАЛЬНОЕ БЮДЖЕТНОЕ ДОШКОЛЬНОЕ ОБРАЗОВАТЕЛЬНОЕ УЧРЕЖДЕНИЕ "ДЕТСКИЙ САД №201" КОМБИНИРОВАННОГО ВИДА</t>
  </si>
  <si>
    <t>Забелина Наталья Сергеевна, заведующий, 53144,67 руб.</t>
  </si>
  <si>
    <t xml:space="preserve">В штатном расписании данная должность не предусмотрена </t>
  </si>
  <si>
    <t>Казаковцева Наталья Анатольевна, главный бухгалтер, 45853,23 руб.</t>
  </si>
  <si>
    <t>МУНИЦИПАЛЬНОЕ БЮДЖЕТНОЕ ДОШКОЛЬНОЕ ОБРАЗОВАТЕЛЬНОЕ УЧРЕЖДЕНИЕ "ДЕТСКИЙ САД №176" ОБЩЕРАЗВИВАЮЩЕГО ВИДА</t>
  </si>
  <si>
    <t>Мингалёва Ольги Борисовна, заведующий, 39708,30 руб.</t>
  </si>
  <si>
    <t>МУНИЦИПАЛЬНОЕ БЮДЖЕТНОЕ ДОШКОЛЬНОЕ ОБРАЗОВАТЕЛЬНОЕ УЧРЕЖДЕНИЕ "ДЕТСКИЙ САД №164" ОБЩЕРАЗВИВАЮЩЕГО ВИДА</t>
  </si>
  <si>
    <t>Потылицина Наталья Алексеевна, заведующий, 38541,70 руб.</t>
  </si>
  <si>
    <t>МУНИЦИПАЛЬНОЕ БЮДЖЕТНОЕ ДОШКОЛЬНОЕ ОБРАЗОВАТЕЛЬНОЕ УЧРЕЖДЕНИЕ ЦЕНТР РАЗВИТИЯ РЕБЕНКА - "ДЕТСКИЙ САД №166 "РОДНИЧОК"</t>
  </si>
  <si>
    <t>Шлейгер Галина Викторовна, заведующий, 57066,70 руб.</t>
  </si>
  <si>
    <t>Арутюнова Марина Левановна, главный бухгалтер, 48425,00 руб.</t>
  </si>
  <si>
    <t>МУНИЦИПАЛЬНОЕ БЮДЖЕТНОЕ ДОШКОЛЬНОЕ ОБРАЗОВАТЕЛЬНОЕ УЧРЕЖДЕНИЕ "ДЕТСКИЙ САД №22" КОМПЕНСИРУЮЩЕГО ВИДА</t>
  </si>
  <si>
    <t>Арляпова Елена Александровна, заведующий, 46291,75 руб.</t>
  </si>
  <si>
    <t>МУНИЦИПАЛЬНОЕ БЮДЖЕТНОЕ ДОШКОЛЬНОЕ ОБРАЗОВАТЕЛЬНОЕ УЧРЕЖДЕНИЕ "ДЕТСКИЙ САД №41"</t>
  </si>
  <si>
    <t>МУНИЦИПАЛЬНОЕ БЮДЖЕТНОЕ ДОШКОЛЬНОЕ ОБРАЗОВАТЕЛЬНОЕ УЧРЕЖДЕНИЕ ЦЕНТР РАЗВИТИЯ РЕБЕНКА - "ДЕТСКИЙ САД №132"</t>
  </si>
  <si>
    <t>Прокушина Ольга Леонидовна, заведующий, 48278,91 руб.</t>
  </si>
  <si>
    <t>Копылова Екатерина Егоровна, главный бухгалтер, 43335,91 руб.</t>
  </si>
  <si>
    <t>МУНИЦИПАЛЬНОЕ БЮДЖЕТНОЕ ДОШКОЛЬНОЕ ОБРАЗОВАТЕЛЬНОЕ УЧРЕЖДЕНИЕ "ДЕТСКИЙ САД №215" ОБЩЕРАЗВИВАЮЩЕГО ВИДА</t>
  </si>
  <si>
    <t>Болишина Ирина Викторовна, заведующий, 38785,40 руб.</t>
  </si>
  <si>
    <t>Кораблина Юлия Константиновна, главный бухгалтер, 24177,10 руб.</t>
  </si>
  <si>
    <t>МУНИЦИПАЛЬНОЕ БЮДЖЕТНОЕ ДОШКОЛЬНОЕ ОБРАЗОВАТЕЛЬНОЕ УЧРЕЖДЕНИЕ "ДЕТСКИЙ САД №45 "СОЛОВУШКА" ОБЩЕРАЗВИВАЮЩЕГО ВИДА</t>
  </si>
  <si>
    <t>Сидорова Наталья Викторовна, заведующий, 46585,62 руб.</t>
  </si>
  <si>
    <t>МУНИЦИПАЛЬНОЕ БЮДЖЕТНОЕ ДОШКОЛЬНОЕ ОБРАЗОВАТЕЛЬНОЕ УЧРЕЖДЕНИЕ "ДЕТСКИЙ САД №79" ОБЩЕРАЗВИВАЮЩЕГО ВИДА</t>
  </si>
  <si>
    <t>Тремаскина Наталья Владимировна, заведующий, 36324,11 руб.</t>
  </si>
  <si>
    <t>МУНИЦИПАЛЬНОЕ БЮДЖЕТНОЕ ДОШКОЛЬНОЕ ОБРАЗОВАТЕЛЬНОЕ УЧРЕЖДЕНИЕ "ДЕТСКИЙ САД №84" ОБЩЕРАЗВИВАЮЩЕГО ВИДА</t>
  </si>
  <si>
    <t>Мигалева Светлана Андреевна, заведующий, 42552,65 руб.</t>
  </si>
  <si>
    <t>МУНИЦИПАЛЬНОЕ БЮДЖЕТНОЕ ДОШКОЛЬНОЕ ОБРАЗОВАТЕЛЬНОЕ УЧРЕЖДЕНИЕ "ДЕТСКИЙ САД №103 "ЗОЛОТОЙ КЛЮЧИК" ОБЩЕРАЗВИВАЮЩЕГО ВИДА</t>
  </si>
  <si>
    <t>Храброва Татьяна Сергеевна, заведующий, 45516,67 руб.</t>
  </si>
  <si>
    <t>МУНИЦИПАЛЬНОЕ БЮДЖЕТНОЕ ДОШКОЛЬНОЕ ОБРАЗОВАТЕЛЬНОЕ УЧРЕЖДЕНИЕ "ДЕТСКИЙ САД №203 "СОЛОВУШКА" ОБЩЕРАЗВИВАЮЩЕГО ВИДА</t>
  </si>
  <si>
    <t>Попова Евгения Викторовна, заведующий, 37012,81 руб.</t>
  </si>
  <si>
    <t>МУНИЦИПАЛЬНОЕ БЮДЖЕТНОЕ ДОШКОЛЬНОЕ ОБРАЗОВАТЕЛЬНОЕ УЧРЕЖДЕНИЕ "ДЕТСКИЙ САД №48"</t>
  </si>
  <si>
    <t>Шухтаева Татьяна Алексеевна, заведующий, 47570,45 руб.</t>
  </si>
  <si>
    <t>Дорошева Любовь Александровна, главный бухгалтер, 42323,29 руб.</t>
  </si>
  <si>
    <t>МУНИЦИПАЛЬНОЕ БЮДЖЕТНОЕ ДОШКОЛЬНОЕ ОБРАЗОВАТЕЛЬНОЕ УЧРЕЖДЕНИЕ "ДЕТСКИЙ САД № 28 "БЕРЕЗКА" ОБЩЕРАЗВИВАЮЩЕГО ВИДА</t>
  </si>
  <si>
    <t>МУНИЦИПАЛЬНОЕ БЮДЖЕТНОЕ ДОШКОЛЬНОЕ ОБРАЗОВАТЕЛЬНОЕ УЧРЕЖДЕНИЕ "ДЕТСКИЙ САД №204"</t>
  </si>
  <si>
    <t>Калмыкова Татьяна Васильевна, заведующий, 57439,17 руб.</t>
  </si>
  <si>
    <t>МУНИЦИПАЛЬНОЕ БЮДЖЕТНОЕ ДОШКОЛЬНОЕ ОБРАЗОВАТЕЛЬНОЕ УЧРЕЖДЕНИЕ "ДЕТСКИЙ САД №213" ОБЩЕРАЗВИВАЮЩЕГО ВИДА</t>
  </si>
  <si>
    <t>Шуховцова Елена Анатольевна, заведующий, 36642,02 руб.</t>
  </si>
  <si>
    <t>МУНИЦИПАЛЬНОЕ БЮДЖЕТНОЕ ДОШКОЛЬНОЕ ОБРАЗОВАТЕЛЬНОЕ УЧРЕЖДЕНИЕ "ДЕТСКИЙ САД №227 "БЕРЕЗКА" ОБЩЕРАЗВИВАЮЩЕГО ВИДА</t>
  </si>
  <si>
    <t>Дмитриева Ольга Анатольевна, заведующий, 38215,60 руб.</t>
  </si>
  <si>
    <t>МУНИЦИПАЛЬНОЕ БЮДЖЕТНОЕ ДОШКОЛЬНОЕ ОБРАЗОВАТЕЛЬНОЕ УЧРЕЖДЕНИЕ "ДЕТСКИЙ САД №56"</t>
  </si>
  <si>
    <t>Гордеева Людмила Николаевна, заведующий, 67692,59 руб.</t>
  </si>
  <si>
    <t>Полтавская Елена Степановна, заместитель по АХР, 48054,20 руб.</t>
  </si>
  <si>
    <t>МУНИЦИПАЛЬНОЕ БЮДЖЕТНОЕ ДОШКОЛЬНОЕ ОБРАЗОВАТЕЛЬНОЕ УЧРЕЖДЕНИЕ "ДЕТСКИЙ САД №75" КОМПЕНСИРУЮЩЕГО ВИДА</t>
  </si>
  <si>
    <t>Шухтаева Татьяна Алексеевна, заместитель по УВР, 42341,70 руб.</t>
  </si>
  <si>
    <t>МУНИЦИПАЛЬНОЕ БЮДЖЕТНОЕ ДОШКОЛЬНОЕ ОБРАЗОВАТЕЛЬНОЕ УЧРЕЖДЕНИЕ ЦЕНТР РАЗВИТИЯ РЕБЕНКА - "ДЕТСКИЙ САД №149"</t>
  </si>
  <si>
    <t>Соколова Елена Леонидовна, главный бухгалтер, 47396,56 руб.</t>
  </si>
  <si>
    <t>МУНИЦИПАЛЬНОЕ БЮДЖЕТНОЕ ДОШКОЛЬНОЕ ОБРАЗОВАТЕЛЬНОЕ УЧРЕЖДЕНИЕ "ДЕТСКИЙ САД №89" ОБЩЕРАЗВИВАЮЩЕГО ВИДА</t>
  </si>
  <si>
    <t>МУНИЦИПАЛЬНОЕ БЮДЖЕТНОЕ ДОШКОЛЬНОЕ ОБРАЗОВАТЕЛЬНОЕ УЧРЕЖДЕНИЕ ЦЕНТР РАЗВИТИЯ РЕБЕНКА - "ДЕТСКИЙ САД №133 "РАДУГА"</t>
  </si>
  <si>
    <t>Мунтян Валентина Васильевна, заместитель по АХР, 32212,40 руб</t>
  </si>
  <si>
    <t>МУНИЦИПАЛЬНОЕ БЮДЖЕТНОЕ ДОШКОЛЬНОЕ ОБРАЗОВАТЕЛЬНОЕ УЧРЕЖДЕНИЕ "ДЕТСКИЙ САД №168 "ТЕРЕМОК" ОБЩЕРАЗВИВАЮЩЕГО ВИДА</t>
  </si>
  <si>
    <t>Павлова Ольга Александровна, заведующий, 46302,89 руб.</t>
  </si>
  <si>
    <t>МУНИЦИПАЛЬНОЕ БЮДЖЕТНОЕ ДОШКОЛЬНОЕ ОБРАЗОВАТЕЛЬНОЕ УЧРЕЖДЕНИЕ ЦЕНТР РАЗВИТИЯ РЕБЕНКА - "ДЕТСКИЙ САД №90 "НАДЕЖДА"</t>
  </si>
  <si>
    <t>МУНИЦИПАЛЬНОЕ БЮДЖЕТНОЕ ДОШКОЛЬНОЕ ОБРАЗОВАТЕЛЬНОЕ УЧРЕЖДЕНИЕ ЦЕНТР РАЗВИТИЯ РЕБЁНКА - "ДЕТСКИЙ САД № 80"</t>
  </si>
  <si>
    <t>Вострикова Оксана Леонидовна, заведующий, 53325,00 руб.</t>
  </si>
  <si>
    <t>МУНИЦИПАЛЬНОЕ БЮДЖЕТНОЕ ДОШКОЛЬНОЕ ОБРАЗОВАТЕЛЬНОЕ УЧРЕЖДЕНИЕ "ДЕТСКИЙ САД  №58" ОБЩЕРАЗВИВАЮЩЕГО ВИДА</t>
  </si>
  <si>
    <t>В  штатном  расписании данная должность не предусмотрена</t>
  </si>
  <si>
    <t>Никитина Татьяна Владимировна, главный бухгалтер, 39108,80 руб.</t>
  </si>
  <si>
    <t>МУНИЦИПАЛЬНОЕ БЮДЖЕТНОЕ ОБЩЕОБРАЗОВАТЕЛЬНОЕ УЧРЕЖДЕНИЕ "ГИМНАЗИЯ №69" ИМ. ГЕРОЯ СОВЕТСКОГО СОЮЗА, ГЕНЕРАЛ-МАЙОРА И.В.ПАНФИЛОВА</t>
  </si>
  <si>
    <t xml:space="preserve">Хорьякова Ирина Анатольевна, заместитель директора по УВР, 60182,85 руб., Гришина Галина Ильинична, заместитель директора по УВР, 35023,46 руб., Братышева Светлана Шавкатовна, заместитель директора по ВР 61014,54 руб. </t>
  </si>
  <si>
    <t>Романенко Наталья Ивановна, главный бухгалтер, 58136,11 руб.</t>
  </si>
  <si>
    <t>МУНИЦИПАЛЬНОЕ БЮДЖЕТНОЕ ОБЩЕОБРАЗОВАТЕЛЬНОЕ УЧРЕЖДЕНИЕ "ГИМНАЗИЯ № 131"</t>
  </si>
  <si>
    <t>Семернинов Артем Анатольевич, директор, 68909,64 руб.</t>
  </si>
  <si>
    <t>Олийнек Елена Анатольевна, заместитель директора по УВР, 39860,00 руб., Хан Анна Викторовна, заместитель директора по УВР, 55359,94 руб., Капустина Наталья Михайловна, заместитель директора по ВР, 47971,20 руб., Измерова Ясина Евгеньевна, заместитель директора по УВР, 43268,02 руб.</t>
  </si>
  <si>
    <t>Шульга Юлия Александровна, главный бухгалтер, 61218,06 руб.</t>
  </si>
  <si>
    <t>МУНИЦИПАЛЬНОЕ БЮДЖЕТНОЕ ДОШКОЛЬНОЕ ОБРАЗОВАТЕЛЬНОЕ УЧРЕЖДЕНИЕ ЦЕНТР РАЗВИТИЯ РЕБЕНКА "ДЕТСКИЙ САД №243"</t>
  </si>
  <si>
    <t>Бизина Юлия Владимировна, главный бухгалтер, 38783,22 руб.</t>
  </si>
  <si>
    <t>МУНИЦИПАЛЬНОЕ БЮДЖЕТНОЕ ОБЩЕОБРАЗОВАТЕЛЬНОЕ УЧРЕЖДЕНИЕ "СРЕДНЯЯ ОБЩЕОБРАЗОВАТЕЛЬНАЯ ШКОЛА № 59"</t>
  </si>
  <si>
    <t>Рыжова Ольга Борисовна, заместитель директор по УР, 37446,85 руб.,  Шамарова Елена Александровна, заместитель директора по ВР, 33711,10 руб.</t>
  </si>
  <si>
    <t>Данная должность в штатном расписании не предусмотрена</t>
  </si>
  <si>
    <t>МУНИЦИПАЛЬНОЕ БЮДЖЕТНОЕ ОБЩЕОБРАЗОВАТЕЛЬНОЕ УЧРЕЖДЕНИЕ "СРЕДНЯЯ ОБЩЕОБРАЗОВАТЕЛЬНАЯ ШКОЛА № 56"</t>
  </si>
  <si>
    <t>Степанова Любовь Евгеньевна, директор, 50960,98 руб.</t>
  </si>
  <si>
    <t>Боброва Марина Владимировна, заместитель директора по УР, 42932,91 руб., Ларина Лилия Викторовна, заместитель директора по ВР, 23360,96 руб.</t>
  </si>
  <si>
    <t>МУНИЦИПАЛЬНОЕ БЮДЖЕТНОЕ ОБЩЕОБРАЗОВАТЕЛЬНОЕ УЧРЕЖДЕНИЕ "ГИМНАЗИЯ №45"</t>
  </si>
  <si>
    <t>Дарьянова Марина Анатольевна, заместитель директора, 57456,26 руб., Жиронкина Наталья Валерьевна, заместитель директора, 56177,80 руб., Селиванова Александра Владимировна, заместитель по воспитательной работе, 52680,91 руб.</t>
  </si>
  <si>
    <t>МУНИЦИПАЛЬНОЕ БЮДЖЕТНОЕ ОБЩЕОБРАЗОВАТЕЛЬНОЕ УЧРЕЖДЕНИЕ "СРЕДНЯЯ ОБЩЕОБРАЗОВАТЕЛЬНАЯ ШКОЛА №53 С УГЛУБЛЁННЫМ ИЗУЧЕНИЕМ ОТДЕЛЬНЫХ ПРЕДМЕТОВ"</t>
  </si>
  <si>
    <t>Маслова Елена Александровна, заместитель НМР, 59340,27 руб., Ушкевич Юлия Владимировна, заместитель УВ, 56236,17 руб.</t>
  </si>
  <si>
    <t>МУНИЦИПАЛЬНОЕ БЮДЖЕТНОЕ ОБЩЕОБРАЗОВАТЕЛЬНОЕ УЧРЕЖДЕНИЕ "СРЕДНЯЯ ОБЩЕОБРАЗОВАТЕЛЬНАЯ ШКОЛА №1"</t>
  </si>
  <si>
    <t>Пантина Наталья Владимировна, заместитель директора по УВР, 59089,16 руб.</t>
  </si>
  <si>
    <t>Артемова Марина Яковлевна, главный бухгалтер, 57966,65 руб.</t>
  </si>
  <si>
    <t>МУНИЦИПАЛЬНОЕ БЮДЖЕТНОЕ ОБЩЕОБРАЗОВАТЕЛЬНОЕ УЧРЕЖДЕНИЕ "ЛИЦЕЙ №112"</t>
  </si>
  <si>
    <t>Козулина Людмила Леонидовна, главный бухгалтер, 67332,46 руб.</t>
  </si>
  <si>
    <t>МУНИЦИПАЛЬНОЕ БЮДЖЕТНОЕ ДОШКОЛЬНОЕ ОБРАЗОВАТЕЛЬНОЕ УЧРЕЖДЕНИЕ "ДЕТСКИЙ САД № 202 "ЖУРАВУШКА" ОБЩЕРАЗВИВАЮЩЕГО ВИДА</t>
  </si>
  <si>
    <t>МУНИЦИПАЛЬНОЕ БЮДЖЕТНОЕ ДОШКОЛЬНОЕ ОБРАЗОВАТЕЛЬНОЕ УЧРЕЖДЕНИЕ "ДЕТСКИЙ САД №87" ОБЩЕРАЗВИВАЮЩЕГО ВИДА</t>
  </si>
  <si>
    <t>МУНИЦИПАЛЬНОЕ БЮДЖЕТНОЕ ДОШКОЛЬНОЕ ОБРАЗОВАТЕЛЬНОЕ УЧРЕЖДЕНИЕ ЦЕНТР РАЗВИТИЯ РЕБЕНКА-"ДЕТСКИЙ САД №105"</t>
  </si>
  <si>
    <t>МУНИЦИПАЛЬНОЕ АВТОНОМНОЕ ДОШКОЛЬНОЕ ОБРАЗОВАТЕЛЬНОЕ УЧРЕЖДЕНИЕ ЦЕНТР РАЗВИТИЯ РЕБЕНКА - "ДЕТСКИЙ САД №109 "АЛЕНУШКА"</t>
  </si>
  <si>
    <t>Жуганова Татьяна Васильевна, заведующий, 45764,73 руб.</t>
  </si>
  <si>
    <t>Сыскова Ольга Владимировна, главный бухгалтер, 38009,28 руб.</t>
  </si>
  <si>
    <t>МУНИЦИПАЛЬНОЕ БЮДЖЕТНОЕ УЧРЕЖДЕНИЕ ДОПОЛНИТЕЛЬНОГО ОБРАЗОВАНИЯ "ЦЕНТР РАЗВИТИЯ ТВОРЧЕСТВА ДЕТЕЙ И ЮНОШЕСТВА" ЛЕНИНСКОГО РАЙОНА Г. БАРНАУЛА</t>
  </si>
  <si>
    <t>Малахова Татьяна Николаевна, главный бухгалтер, 51245,58 руб.</t>
  </si>
  <si>
    <t>МУНИЦИПАЛЬНОЕ БЮДЖЕТНОЕ ОБЩЕОБРАЗОВАТЕЛЬНОЕ УЧРЕЖДЕНИЕ "ЛИЦЕЙ №130 "РАЭПШ"</t>
  </si>
  <si>
    <t>Гаппель Ольга Юрьевна, заместитель директора по УВР , 59248,31 руб., Широкова Галина Игоревна, заместитель директора по УВР, 58819,11 руб.</t>
  </si>
  <si>
    <t>Денисенко Ольга Кузьмовна, главный бухгалтер, 48788,50 руб.</t>
  </si>
  <si>
    <t>МУНИЦИПАЛЬНОЕ БЮДЖЕТНОЕ ОБЩЕОБРАЗОВАТЕЛЬНОЕ УЧРЕЖДЕНИЕ "СРЕДНЯЯ ОБЩЕОБРАЗОВАТЕЛЬНАЯ ШКОЛА №72"</t>
  </si>
  <si>
    <t>Ситникова Татьяна Михайловна, заместитель директора по УВР, 49640,45 руб., Калачёва Елена Юрьевна, заместитель директора по ВР, 49640,45 руб., Меденцев Вячеслав Александрович, заместитель директора по АХЧ, 31721,51 руб.</t>
  </si>
  <si>
    <t>Савинцева Татьяна Владимировна, главный бухгалтер, 49325,53 руб.</t>
  </si>
  <si>
    <t>МУНИЦИПАЛЬНОЕ АВТОНОМНОЕ УЧРЕЖДЕНИЕ "ЦЕНТР ОТДЫХА И ОЗДОРОВЛЕНИЯ "КАНИКУЛЫ"</t>
  </si>
  <si>
    <t>Райфикешт Лидия Сергеевна, заместитель директора по ВР., 56076,04 руб., Урлеков Аркадий Алексеевич, заместитель директора по АХЧ, 23677,25 руб.)</t>
  </si>
  <si>
    <t>Кухарева Ольга Владимировна, главный бухгалтер, 42857,97 руб.</t>
  </si>
  <si>
    <t>МУНИЦИПАЛЬНОЕ БЮДЖЕТНОЕ ОБЩЕОБРАЗОВАТЕЛЬНОЕ УЧРЕЖДЕНИЕ "СРЕДНЯЯ ОБЩЕОБРАЗОВАТЕЛЬНАЯ ШКОЛА №13"</t>
  </si>
  <si>
    <t>Кузнецова Людмила Викторовна, директор, 51653,26 руб.</t>
  </si>
  <si>
    <t>Овчинникова Наталья Александровна, заместитель директора по УВР, 44438,59 руб.</t>
  </si>
  <si>
    <t>Худова Галина Сергеевна, главный бухгалтер, 43893,64 руб.</t>
  </si>
  <si>
    <t>МУНИЦИПАЛЬНОЕ БЮДЖЕТНОЕ ОБЩЕОБРАЗОВАТЕЛЬНОЕ УЧРЕЖДЕНИЕ "ГИМНАЗИЯ №5" ИМЕНИ ГЕРОЯ СОВЕТСКОГО СОЮЗА КОНСТАНТИНА ПАВЛЮКОВА"</t>
  </si>
  <si>
    <t>Антоненко Людмила Васильевна, главный бухгалтер,  84761,80 руб.</t>
  </si>
  <si>
    <t>МУНИЦИПАЛЬНОЕ БЮДЖЕТНОЕ ОБЩЕОБРАЗОВАТЕЛЬНОЕ УЧРЕЖДЕНИЕ "ЛИЦЕЙ №73"</t>
  </si>
  <si>
    <t>Пахомова Татьяна Михайловна, заместитель директора по УВР, 81102,20 руб., Булгакова Ольга Михайловна, заместитель директора по УВР, 78767,82 руб., Конрад Сергей Иванович, заместитель директора по УВР, 81076,63 руб.</t>
  </si>
  <si>
    <t>Литвинова Татьяна Ивановна, главный бухгалтер, 80349,40 руб.</t>
  </si>
  <si>
    <t>МУНИЦИПАЛЬНОЕ БЮДЖЕТНОЕ ОБЩЕОБРАЗОВАТЕЛЬНОЕ УЧРЕЖДЕНИЕ "СРЕДНЯЯ ОБЩЕОБРАЗОВАТЕЛЬНАЯ ШКОЛА № 60" ИМЕНИ ВЛАДИМИРА ЗАВЬЯЛОВА</t>
  </si>
  <si>
    <t>Плахотоник Оксана Юрьевна, заместитель по УВР, 59772,03 руб., Крынина Надежда Александровна, заместитель по ВР, 58607,49 руб.</t>
  </si>
  <si>
    <t>Лайкова Анна Александровна, главный бухгалтер, 59470,56 руб.</t>
  </si>
  <si>
    <t>МУНИЦИПАЛЬНОЕ БЮДЖЕТНОЕ ОБЩЕОБРАЗОВАТЕЛЬНОЕ УЧРЕЖДЕНИЕ  "ЛИЦЕЙ №122"</t>
  </si>
  <si>
    <t>Зеленцов Игорь Александрович, директор, 93127,02 руб.</t>
  </si>
  <si>
    <t>Мишина Людмила Вячеславовна, заместитель директора по УВР, 75115,79 руб.,  Казанцева Наталья Викторовна, заместитель директора по УВР, 70995,42 руб., Калугина Людмила Георгиевна , заместитель директора по ВР,  63171,13 руб.</t>
  </si>
  <si>
    <t>Евсеева Светлана Павловна, главный бухгалтер, 63828,69 руб.</t>
  </si>
  <si>
    <t>МУНИЦИПАЛЬНОЕ БЮДЖЕТНОЕ ОБЩЕОБРАЗОВАТЕЛЬНОЕ УЧРЕЖДЕНИЕ "СРЕДНЯЯ ОБЩЕОБРАЗОВАТЕЛЬНАЯ ШКОЛА №84"</t>
  </si>
  <si>
    <t>Жихарева Надежда Георгиевна, директор, 69334,67 руб.</t>
  </si>
  <si>
    <t>Кислова Юлия Владимировна, заместитель директора по УВР, 58863,13 руб., Пашкова Ольга Павловна, заместитель директора по ВР,  61607,46 руб.</t>
  </si>
  <si>
    <t xml:space="preserve">Ольдт Наталья Викторовна, главный бухгалтер, 50897,91 руб. </t>
  </si>
  <si>
    <t>МУНИЦИПАЛЬНОЕ БЮДЖЕТНОЕ ОБЩЕОБРАЗОВАТЕЛЬНОЕ УЧРЕЖДЕНИЕ "СРЕДНЯЯ ОБЩЕОБРАЗОВАТЕЛЬНАЯ ШКОЛА № 110"</t>
  </si>
  <si>
    <t>Кузьменко Елена Анатольевна, заместитель директора по УВР, 47394,16 руб., Лукашенко Наталья Владимировна, заместитель директора по ВР, 28476,16 руб.</t>
  </si>
  <si>
    <t>МУНИЦИПАЛЬНОЕ АВТОНОМНОЕ ДОШКОЛЬНОЕ ОБРАЗОВАТЕЛЬНОЕ УЧРЕЖДЕНИЕ "ДЕТСКИЙ САД №131" КОМБИНИРОВАННОГО ВИДА</t>
  </si>
  <si>
    <t>Тузовская Анастасия Михайловна, заведующий,  51957,63 руб.</t>
  </si>
  <si>
    <t>Иванова Виктория Викторовна, главный бухгалтер, 49528,58 руб.</t>
  </si>
  <si>
    <t>МУНИЦИПАЛЬНОЕ БЮДЖЕТНОЕ ОБЩЕОБРАЗОВАТЕЛЬНОЕ УЧРЕЖДЕНИЕ "ГИМНАЗИЯ № 85"</t>
  </si>
  <si>
    <t>Кременских Юлия Владимировна, директор, 67754,00 руб.</t>
  </si>
  <si>
    <t>Васильева Галина Александровна, заместитель директора по УВР, 60866,45 руб., Тарасова Марина Леонидовна, замаститель директора по УВР, 59319,11 руб., Логачева Любовь Ивановна, заместительпо ВР, 51526,80 руб.</t>
  </si>
  <si>
    <t>Дымочка Тамара Михайловна, главный бухгалтер, 55622,88 руб.</t>
  </si>
  <si>
    <t>МУНИЦИПАЛЬНОЕ БЮДЖЕТНОЕ ОБЩЕОБРАЗОВАТЕЛЬНОЕ УЧРЕЖДЕНИЕ "СРЕДНЯЯ ОБЩЕОБРАЗОВАТЕЛЬНАЯ ШКОЛА № 70"</t>
  </si>
  <si>
    <t>Гайнулина Татьяна Николаевна, директор, 59033,83 руб.</t>
  </si>
  <si>
    <t>Чистоедова Наталья Николаевна, заместитель директора по УВР, 52431,19 руб., Трикина Оксана Александровна, заместитель директора по ВР, 50337,32 руб.</t>
  </si>
  <si>
    <t>Дергунова Нина Александровна, главный бухгалтер, 51316,52 руб.</t>
  </si>
  <si>
    <t>МУНИЦИПАЛЬНОЕ БЮДЖЕТНОЕ ДОШКОЛЬНОЕ ОБРАЗОВАТЕЛЬНОЕ УЧРЕЖДЕНИЕ "ДЕТСКИЙ САД №94" ОБЩЕРАЗВИВАЮЩЕГО ВИДА</t>
  </si>
  <si>
    <t>Чучманова Наталья Владимировна, заведующий, 38558,00 руб.</t>
  </si>
  <si>
    <t>Кузнецова Нина Федоровна, главный бухгалтер, 32567,00 руб.</t>
  </si>
  <si>
    <t>МУНИЦИПАЛЬНОЕ АВТОНОМНОЕ ДОШКОЛЬНОЕ ОБРАЗОВАТЕЛЬНОЕ УЧРЕЖДЕНИЕ "ДЕТСКИЙ САД №242"  ОБЩЕРАЗВИВАЮЩЕГО ВИДА</t>
  </si>
  <si>
    <t>Генрих Марина Николаевна, заведующий, 42920,23 руб.</t>
  </si>
  <si>
    <t>Белоглазова Светлана Анатольевна, главный бухгалтер, 34393,95 руб.</t>
  </si>
  <si>
    <t>МУНИЦИПАЛЬНОЕ БЮДЖЕТНОЕ ДОШКОЛЬНОЕ ОБРАЗОВАТЕЛЬНОЕ УЧРЕЖДЕНИЕ ЦЕНТР РАЗВИТИЯ РЕБЕНКА - "ДЕТСКИЙ САД №116"</t>
  </si>
  <si>
    <t>Присекина Галина Александровна, заведующий, 51951,16 руб.</t>
  </si>
  <si>
    <t>Волошенко Ольга Алексеевна, главный бухгалтер, 46724,21 руб.</t>
  </si>
  <si>
    <t>МУНИЦИПАЛЬНОЕ БЮДЖЕТНОЕ ДОШКОЛЬНОЕ ОБРАЗОВАТЕЛЬНОЕ УЧРЕЖДЕНИЕ "ДЕТСКИЙ САД №162" ОБЩЕРАЗВИВАЮЩЕГО ВИДА</t>
  </si>
  <si>
    <t>Масалова Олеся Борисовна, заведующий, 46550,76 руб.</t>
  </si>
  <si>
    <t>МУНИЦИПАЛЬНОЕ БЮДЖЕТНОЕ ОБЩЕОБРАЗОВАТЕЛЬНОЕ УЧРЕЖДЕНИЕ "СРЕДНЯЯ ОБЩЕОБРАЗОВАТЕЛЬНАЯ ШКОЛА №78"</t>
  </si>
  <si>
    <t>Владимирова Людмила Александровна, директор, 74564,51 руб.</t>
  </si>
  <si>
    <t xml:space="preserve">Воронина Вера Михайловна, заместитель директора по УВР, 73585,29 руб., Пермякова Наталья Александровна, заместитель директора по ВР, 72808,69 руб.   </t>
  </si>
  <si>
    <t>Баканаш Ольга Николаевна, главный бухгалтер, 55077,69 руб.</t>
  </si>
  <si>
    <t>МУНИЦИПАЛЬНОЕ АВТОНОМНОЕ ДОШКОЛЬНОЕ ОБРАЗОВАТЕЛЬНОЕ УЧРЕЖДЕНИЕ "ДЕТСКИЙ САД  №252"</t>
  </si>
  <si>
    <t>Карпова Ирина Юрьевна, главный бухгалтер, 36035,54 руб.</t>
  </si>
  <si>
    <t>МУНИЦИПАЛЬНОЕ БЮДЖЕТНОЕ ОБЩЕОБРАЗОВАТЕЛЬНОЕ УЧРЕЖДЕНИЕ "СРЕДНЯЯ ОБЩЕОБРАЗОВАТЕЛЬНАЯ ШКОЛА №75"</t>
  </si>
  <si>
    <t>Рогова Ольга Борисовна, заместитель директора по УВР, 21188,02 руб.</t>
  </si>
  <si>
    <t>МУНИЦИПАЛЬНОЕ БЮДЖЕТНОЕ ОБЩЕОБРАЗОВАТЕЛЬНОЕ УЧРЕЖДЕНИЕ "ОТКРЫТАЯ (СМЕННАЯ) ОБЩЕОБРАЗОВАТЕЛЬНАЯ ШКОЛА №6"</t>
  </si>
  <si>
    <t>Свиридова Алена Владимировна, главный бухгалтер, 46832,03 руб.</t>
  </si>
  <si>
    <t>МУНИЦИПАЛЬНОЕ БЮДЖЕТНОЕ УЧРЕЖДЕНИЕ ДОПОЛНИТЕЛЬНОГО ОБРАЗОВАНИЯ "ЦЕНТР ЭСТЕТИЧЕСКОГО ВОСПИТАНИЯ "ПЕСНОХОРКИ"</t>
  </si>
  <si>
    <t>Гребенюкова Елена Владимировна, главный бухгалтер, 38123,53 руб.</t>
  </si>
  <si>
    <t>МУНИЦИПАЛЬНОЕ БЮДЖЕТНОЕ ДОШКОЛЬНОЕ ОБРАЗОВАТЕЛЬНОЕ УЧРЕЖДЕНИЕ "ДЕТСКИЙ САД №256"</t>
  </si>
  <si>
    <t>Симакова Лариса Сергеевна, заведующий, 36525,00 руб.</t>
  </si>
  <si>
    <t>МУНИЦИПАЛЬНОЕ БЮДЖЕТНОЕ ОБЩЕОБРАЗОВАТЕЛЬНОЕ УЧРЕЖДЕНИЕ "СРЕДНЯЯ ОБЩЕОБРАЗОВАТЕЛЬНАЯ ШКОЛА №97 ИМЕНИ ДВАЖДЫ ГЕРОЯ СОВЕТСКОГО СОЮЗА П.А. ПЛОТНИКОВА"</t>
  </si>
  <si>
    <t>Михальчук Любовь Александровна, директор, 61368,13 руб.</t>
  </si>
  <si>
    <t>МУНИЦИПАЛЬНОЕ БЮДЖЕТНОЕ ОБЩЕОБРАЗОВАТЕЛЬНОЕ УЧРЕЖДЕНИЕ "БАРНАУЛЬСКИЙ КАДЕТСКИЙ КОРПУС"</t>
  </si>
  <si>
    <t>Оноприенко  Виктор Викторович, директор,  94625,00 руб.</t>
  </si>
  <si>
    <t>Змиева Светлана Ивановна, заместитель директора по УВР, 44726,88 руб., Бех Татьяна Николаевна, заместитель директора по УВР, 52306,89 руб., Сигунова Наталья Владимировна,  заместитель директора по УВР,  58159,30 руб.,  Тельмикова Наталья Николаевна, заместитель директора по ВР, 66374,71 руб.</t>
  </si>
  <si>
    <t>Кирюшина Светлана Валерьевна, главный бухгалтер, 88678,57 руб.</t>
  </si>
  <si>
    <t>МУНИЦИПАЛЬНОЕ БЮДЖЕТНОЕ ДОШКОЛЬНОЕ ОБРАЗОВАТЕЛЬНОЕ УЧРЕЖДЕНИЕ "ДЕТСКИЙ САД №145"</t>
  </si>
  <si>
    <t>Кремлева Светлана Валерьевна, заведующий, 46902,75 руб.</t>
  </si>
  <si>
    <t>МУНИЦИПАЛЬНОЕ БЮДЖЕТНОЕ ДОШКОЛЬНОЕ ОБРАЗОВАТЕЛЬНОЕ УЧРЕЖДЕНИЕ "ДЕТСКИЙ САД №154 "УЛЫБКА" ОБЩЕРАЗВИВАЮЩЕГО ВИДА</t>
  </si>
  <si>
    <t>Рыжкова Нелли Анатольевна, заведующий, 44556,80 руб.</t>
  </si>
  <si>
    <t>Чубарова Ирина Борисовна, заместитель заведующего по ВМР, 45058,18 руб.</t>
  </si>
  <si>
    <t>МУНИЦИПАЛЬНОЕ БЮДЖЕТНОЕ ДОШКОЛЬНОЕ ОБРАЗОВАТЕЛЬНОЕ УЧРЕЖДЕНИЕ "ДЕТСКИЙ САД №156"КАЛИНКА" КОМБИНИРОВАННОГО ВИДА</t>
  </si>
  <si>
    <t>Мерзликина Лариса Анатольевна, заведующий,  54736,36 руб.</t>
  </si>
  <si>
    <t>МУНИЦИПАЛЬНОЕ БЮДЖЕТНОЕ ДОШКОЛЬНОЕ ОБРАЗОВАТЕЛЬНОЕ УЧРЕЖДЕНИЕ "ДЕТСКИЙ САД №174" ОБЩЕРАЗВИВАЮЩЕГО ВИДА</t>
  </si>
  <si>
    <t>Чернакова Евгения Александровна, заведующий, 40617,65 руб.</t>
  </si>
  <si>
    <t>Картышкова Елена Валерьевна, главный бухгалтер, 35002,82 руб.</t>
  </si>
  <si>
    <t>МУНИЦИПАЛЬНОЕ БЮДЖЕТНОЕ ДОШКОЛЬНОЕ ОБРАЗОВАТЕЛЬНОЕ УЧРЕЖДЕНИЕ "ДЕТСКИЙ САД №165" ОБЩЕРАЗВИВАЮЩЕГО ВИДА</t>
  </si>
  <si>
    <t>Мелентьева  Светлана Ивановна, заведующий, 48849,67 руб.</t>
  </si>
  <si>
    <t>Беккер Жанна Федоровна, главный бухгалтер, 38916,86 руб.</t>
  </si>
  <si>
    <t>МУНИЦИПАЛЬНОЕ БЮДЖЕТНОЕ ДОШКОЛЬНОЕ ОБРАЗОВАТЕЛЬНОЕ УЧРЕЖДЕНИЕ "ДЕТСКИЙ САД № 157  "ТОПОЛЕК" ОБЩЕРАЗВИВАЮЩЕГО ВИДА</t>
  </si>
  <si>
    <t>Бурнос Светлана Александровна, заведующий, 46049,03 руб.</t>
  </si>
  <si>
    <t>МУНИЦИПАЛЬНОЕ БЮДЖЕТНОЕ ДОШКОЛЬНОЕ ОБРАЗОВАТЕЛЬНОЕ УЧРЕЖДЕНИЕ "ДЕТСКИЙ САД №159 "ЖУРАВУШКА" ОБЩЕРАЗВИВАЮЩЕГО ВИДА</t>
  </si>
  <si>
    <t>Пикарева Татьяна Юрьевна, заведующий, 31435,75 руб.</t>
  </si>
  <si>
    <t>МУНИЦИПАЛЬНОЕ АВТОНОМНОЕ ОБЩЕОБРАЗОВАТЕЛЬНОЕ УЧРЕЖДЕНИЕ "СРЕДНЯЯ ОБЩЕОБРАЗОВАТЕЛЬНАЯ  ШКОЛА №132" ИМЕНИ Н.М. МАЛАХОВА</t>
  </si>
  <si>
    <t>Мерлушкина Светлана Анатольевна, заместитель директора по УВР, 85658,89 руб., Лапина Галина Николаевна, заместитель директора по УВР, 68061,60 руб., Лашевич Елена Юрьевна, заместитель директора по УВР, 73013,77 руб.,  Шевцова Елена Александровна, заместитель директора по АХЧ, 81236,03 руб.</t>
  </si>
  <si>
    <t>Кунгурцева Елена Александровна, главный бухгалтер, 68826,46 руб.</t>
  </si>
  <si>
    <t>МУНИЦИПАЛЬНОЕ БЮДЖЕТНОЕ ДОШКОЛЬНОЕ ОБРАЗОВАТЕЛЬНОЕ УЧРЕЖДЕНИЕ "ДЕТСКИЙ САД №163" КОМБИНИРОВАННОГО ВИДА</t>
  </si>
  <si>
    <t>Дружинина Алтынай Георгиевна, заведующий, 44808,23 руб.</t>
  </si>
  <si>
    <t>МУНИЦИПАЛЬНОЕ БЮДЖЕТНОЕ ДОШКОЛЬНОЕ ОБРАЗОВАТЕЛЬНОЕ УЧРЕЖДЕНИЕ "ДЕТСКИЙ САД №171 "АЛЕНЬКИЙ ЦВЕТОЧЕК" ОБЩЕРАЗВИВАЮЩЕГО ВИДА</t>
  </si>
  <si>
    <t xml:space="preserve">Тушина Елена Владимировна, заведующий, 38061,91 руб. </t>
  </si>
  <si>
    <t>МУНИЦИПАЛЬНОЕ БЮДЖЕТНОЕ ОБЩЕОБРАЗОВАТЕЛЬНОЕ УЧРЕЖДЕНИЕ "СРЕДНЯЯ ОБЩЕОБРАЗОВАТЕЛЬНАЯ ШКОЛА № 89 С УГЛУБЛЕННЫМ ИЗУЧЕНИЕМ ОТДЕЛЬНЫХ ПРЕДМЕТОВ"</t>
  </si>
  <si>
    <t>Летягина Ольга Николаевна, заместитель директора по УВР, 112016,27 руб., Никитеева Ольга Витальевна, заместитель директора по УВР, 66515,57 руб., Баева Ия Ивановна, заместитель директора по ВР, 69110,30 руб., Протопопов Александр Борисович, заместитель директора по АХР, 67947,07 руб.</t>
  </si>
  <si>
    <t>Гурина Любовь Васильевна, главный бухгалтер, 60812,63 руб.</t>
  </si>
  <si>
    <t>МУНИЦИПАЛЬНОЕ БЮДЖЕТНОЕ ДОШКОЛЬНОЕ ОБРАЗОВАТЕЛЬНОЕ УЧРЕЖДЕНИЕ "ДЕТСКИЙ САД №180 "ПОЧЕМУЧКА" ОБЩЕРАЗВИВАЮЩЕГО ВИДА</t>
  </si>
  <si>
    <t>Вдовченко Ольга Викторовна, заведующий,  46279,90 руб.</t>
  </si>
  <si>
    <t>МУНИЦИПАЛЬНОЕ АВТОНОМНОЕ ДОШКОЛЬНОЕ ОБРАЗОВАТЕЛЬНОЕ УЧРЕЖДЕНИЕ "ДЕТСКИЙ САД №281"</t>
  </si>
  <si>
    <t>МУНИЦИПАЛЬНОЕ БЮДЖЕТНОЕ ДОШКОЛЬНОЕ ОБРАЗОВАТЕЛЬНОЕ УЧРЕЖДЕНИЕ "ДЕТСКИЙ САД №9" ОБЩЕРАЗВИВАЮЩЕГО ВИДА</t>
  </si>
  <si>
    <t>Тамбовцева Ольга Николаевна, заведующий, 35983,03 руб.</t>
  </si>
  <si>
    <t>МУНИЦИПАЛЬНОЕ БЮДЖЕТНОЕ ДОШКОЛЬНОЕ ОБРАЗОВАТЕЛЬНОЕ УЧРЕЖДЕНИЕ "ДЕТСКИЙ САД №182" ОБЩЕРАЗВИВАЮЩЕГО ВИДА</t>
  </si>
  <si>
    <t xml:space="preserve">Редкус Наталья Михайловна, заведующий, 47545,50 руб. </t>
  </si>
  <si>
    <t>МУНИЦИПАЛЬНОЕ БЮДЖЕТНОЕ ДОШКОЛЬНОЕ ОБРАЗОВАТЕЛЬНОЕ УЧРЕЖДЕНИЕ ЦЕНТР РАЗВИТИЯ РЕБЕНКА -  "ДЕТСКИЙ САД №200 "СОЛНЫШКО"</t>
  </si>
  <si>
    <t>Мардовина Лариса Валерьевна, заведующий,  50766,67 руб.</t>
  </si>
  <si>
    <t>МУНИЦИПАЛЬНОЕ БЮДЖЕТНОЕ ДОШКОЛЬНОЕ ОБРАЗОВАТЕЛЬНОЕ  УЧРЕЖДЕНИЕ "ДЕТСКИЙ САД №206" КОМБИНИРОВАННОГО ВИДА</t>
  </si>
  <si>
    <t>Бокова Наталья Владимировна, заведующий,  46979,86 руб.</t>
  </si>
  <si>
    <t>МУНИЦИПАЛЬНОЕ БЮДЖЕТНОЕ ДОШКОЛЬНОЕ ОБРАЗОВАТЕЛЬНОЕ УЧРЕЖДЕНИЕ ЦЕНТР РАЗВИТИЯ РЕБЕНКА - "ДЕТСКИЙ САД № 209 "РОСТОК"</t>
  </si>
  <si>
    <t>МУНИЦИПАЛЬНОЕ БЮДЖЕТНОЕ ОБЩЕОБРАЗОВАТЕЛЬНОЕ УЧРЕЖДЕНИЕ "СРЕДНЯЯ ОБЩЕОБРАЗОВАТЕЛЬНАЯ ШКОЛА №128 С УГЛУБЛЕННЫМ ИЗУЧЕНИЕМ ОТДЕЛЬНЫХ ПРЕДМЕТОВ"</t>
  </si>
  <si>
    <t>Воронина Светлана Александровна, заместитель директора по УВР, 63922,17 руб., Мурзина Анжела Валерьевна, заместитель директора по УВР, 66698,49 руб., Бакунина Оксана Николаевна, заместитель директора по ВР, 65752,95 руб.</t>
  </si>
  <si>
    <t>Самодурова Елена Владимировна, главный бухгалтер, 66872,46 руб.</t>
  </si>
  <si>
    <t>МУНИЦИПАЛЬНОЕ БЮДЖЕТНОЕ ДОШКОЛЬНОЕ ОБРАЗОВАТЕЛЬНОЕ УЧРЕЖДЕНИЕ "ДЕТСКИЙ САД № 212 "СОЛНЫШКО" ОБЩЕРАЗВИВАЮЩЕГО ВИДА</t>
  </si>
  <si>
    <t>МУНИЦИПАЛЬНОЕ БЮДЖЕТНОЕ ДОШКОЛЬНОЕ ОБРАЗОВАТЕЛЬНОЕ УЧРЕЖДЕНИЕ "ДЕТСКИЙ САД №228 "ТЕРЕМОК" ОБЩЕРАЗВИВАЮЩЕГО ВИДА</t>
  </si>
  <si>
    <t>Жукова Александра Павловна, заведующий,  44147,33 руб.</t>
  </si>
  <si>
    <t>МУНИЦИПАЛЬНОЕ БЮДЖЕТНОЕ ДОШКОЛЬНОЕ ОБРАЗОВАТЕЛЬНОЕ УЧРЕЖДЕНИЕ "ДЕТСКИЙ САД №244" ОБЩЕРАЗВИВАЮЩЕГО ВИДА</t>
  </si>
  <si>
    <t xml:space="preserve">Щербинина Юлия Борисовна, заведующий, 44502,21 руб. </t>
  </si>
  <si>
    <t>Медведева Татьяна Владимировна, заместитель заведующей по АХР, 44752,97 руб.</t>
  </si>
  <si>
    <t>МУНИЦИПАЛЬНОЕ БЮДЖЕТНОЕ ДОШКОЛЬНОЕ ОБРАЗОВАТЕЛЬНОЕ УЧРЕЖДЕНИЕ "ДЕТСКИЙ САД №211" ОБЩЕРАЗВИВАЮЩЕГО ВИДА</t>
  </si>
  <si>
    <t>Терновская Евгения Юрьевна, заведующий, 51550,00 руб.</t>
  </si>
  <si>
    <t>МУНИЦИПАЛЬНОЕ БЮДЖЕТНОЕ ОБЩЕОБРАЗОВАТЕЛЬНОЕ УЧРЕЖДЕНИЕ "СРЕДНЯЯ ОБЩЕОБРАЗОВАТЕЛЬНАЯ ШКОЛА №125 С УГЛУБЛЕННЫМ ИЗУЧЕНИЕМ ОТДЕЛЬНЫХ ПРЕДМЕТОВ"</t>
  </si>
  <si>
    <t>Терлецкая Оксана Александровна, заместитель директора по УВР, 87413,03 руб., Егорова Лариса Анатольевна, заместитель директора по ВР, 80952,97 руб., Сацик Евгения Юрьевна, заместитель директора по УВР, 85948,91 руб.</t>
  </si>
  <si>
    <t>Макарова Ирина Владимировна, главный бухгалтер, 72448,44 руб.</t>
  </si>
  <si>
    <t>МУНИЦИПАЛЬНОЕ БЮДЖЕТНОЕ ДОШКОЛЬНОЕ ОБРАЗОВАТЕЛЬНОЕ УЧРЕЖДЕНИЕ "ДЕТСКИЙ САД №67"</t>
  </si>
  <si>
    <t>Поклонская Полина Николаевна, заведующий, 55983,30 руб.</t>
  </si>
  <si>
    <t>МУНИЦИПАЛЬНОЕ БЮДЖЕТНОЕ ДОШКОЛЬНОЕ ОБРАЗОВАТЕЛЬНОЕ УЧРЕЖДЕНИЕ "ДЕТСКИЙ САД №30"</t>
  </si>
  <si>
    <t>Грязнова Ирина Анатольевна, заведующий, 45575,00 руб.</t>
  </si>
  <si>
    <t>МУНИЦИПАЛЬНОЕ БЮДЖЕТНОЕ ДОШКОЛЬНОЕ ОБРАЗОВАТЕЛЬНОЕ УЧРЕЖДЕНИЕ "ДЕТСКИЙ САД №251"</t>
  </si>
  <si>
    <t xml:space="preserve">Ануфриева Ольга Борисовна, заведующий, 42916,85 руб. </t>
  </si>
  <si>
    <t>МУНИЦИПАЛЬНОЕ БЮДЖЕТНОЕ ДОШКОЛЬНОЕ ОБРАЗОВАТЕЛЬНОЕ УЧРЕЖДЕНИЕ ЦЕНТР РАЗВИТИЯ РЕБЕНКА - "ДЕТСКИЙ САД №199"</t>
  </si>
  <si>
    <t>Легостаева Анна Сергеевна, заведующий, 44864,06 руб.</t>
  </si>
  <si>
    <t>МУНИЦИПАЛЬНОЕ БЮДЖЕТНОЕ ДОШКОЛЬНОЕ ОБРАЗОВАТЕЛЬНОЕ УЧРЕЖДЕНИЕ ЦЕНТР РАЗВИТИЯ РЕБЕНКА - "ДЕТСКИЙ САД №160 "КРЕПЫШ"</t>
  </si>
  <si>
    <t>Пушкарь Елена Евгеньевна, заместитель заведующего по ВМР, 36729,13 руб.</t>
  </si>
  <si>
    <t>МУНИЦИПАЛЬНОЕ БЮДЖЕТНОЕ ДОШКОЛЬНОЕ ОБРАЗОВАТЕЛЬНОЕ УЧРЕЖДЕНИЕ "ДЕТСКИЙ САД №153" ОБЩЕРАЗВИВАЮЩЕГО ВИДА</t>
  </si>
  <si>
    <t>Петоркина Анастасия Ивановна, заведующий,  39583,93 руб.</t>
  </si>
  <si>
    <t>Синицина Ирина Борисовна, заместитель заведующего по АХР,  37912,75 руб.</t>
  </si>
  <si>
    <t>МУНИЦИПАЛЬНОЕ БЮДЖЕТНОЕ ДОШКОЛЬНОЕ ОБРАЗОВАТЕЛЬНОЕ УЧРЕЖДЕНИЕ "ДЕТСКИЙ САД №254"</t>
  </si>
  <si>
    <t>Барсукова Светлана Алексеевна, заведующий,  43793,35 руб.</t>
  </si>
  <si>
    <t>Сметанникова Оксана Викторовна, заместитель заведующего по ВМР, 56550,82 руб., Бояркина Лилия Ивановна, заместитель заведующей по АХР, 45936,31 руб.</t>
  </si>
  <si>
    <t>МУНИЦИПАЛЬНОЕ БЮДЖЕТНОЕ УЧРЕЖДЕНИЕ ДОПОЛНИТЕЛЬНОГО ОБРАЗОВАНИЯ "ЦЕНТР ДЕТСКОГО ТВОРЧЕСТВА №2" Г. БАРНАУЛА</t>
  </si>
  <si>
    <t>Панова Светлана Владимировна, директор, 43683,30 руб.</t>
  </si>
  <si>
    <t>МУНИЦИПАЛЬНОЕ БЮДЖЕТНОЕ ДОШКОЛЬНОЕ ОБРАЗОВАТЕЛЬНОЕ УЧРЕЖДЕНИЕ "ДЕТСКИЙ САД №185 "ЮБИЛЕЙНЫЙ" ОБЩЕРАЗВИВАЮЩЕГО ВИДА</t>
  </si>
  <si>
    <t>Ховалкина Ольга Александровна, заведующий, 42845,09 руб.</t>
  </si>
  <si>
    <t>МУНИЦИПАЛЬНОЕ БЮДЖЕТНОЕ ОБЩЕОБРАЗОВАТЕЛЬНОЕ УЧРЕЖДЕНИЕ "ГИМНАЗИЯ №74"</t>
  </si>
  <si>
    <t>Баканова Татьяна Викторовна, заместитель директора по ВР, 61823,55 руб., Слободянник Оксана Владимировна, заместитель директора по УР, 60850,72 руб.,  Супрун Анна Геннадьевна, заместитель директора по УВР, 55799,54 руб.</t>
  </si>
  <si>
    <t>Склюева Елена Борисовна, главный бухгалтер, 53871,22 руб.</t>
  </si>
  <si>
    <t>МУНИЦИПАЛЬНОЕ БЮДЖЕТНОЕ ДОШКОЛЬНОЕ ОБРАЗОВАТЕЛЬНОЕ УЧРЕЖДЕНИЕ "ДЕТСКИЙ САД №255" ОБЩЕРАЗВИВАЮЩЕГО ВИДА</t>
  </si>
  <si>
    <t>Артемова Оксана Александровна, заведующий, 42472,73 руб.</t>
  </si>
  <si>
    <t>Аксенова Наталья Геннадьевна, заместитель заведующего по АХР, 38115,21 руб.</t>
  </si>
  <si>
    <t>МУНИЦИПАЛЬНОЕ БЮДЖЕТНОЕ ДОШКОЛЬНОЕ ОБРАЗОВАТЕЛЬНОЕ УЧРЕЖДЕНИЕ "ДЕТСКИЙ САД №232 "РЯБИНУШКА" КОМБИНИРОВАННОГО ВИДА</t>
  </si>
  <si>
    <t>Пахомова Ольга Николаевна, заведующий, 43881,49 руб.</t>
  </si>
  <si>
    <t>Уткина Елена Николаевна, заместитель заведующей по АХР, 42496,59 руб.</t>
  </si>
  <si>
    <t>МУНИЦИПАЛЬНОЕ БЮДЖЕТНОЕ УЧРЕЖДЕНИЕ ДОПОЛНИТЕЛЬНОГО ОБРАЗОВАНИЯ "ДЕТСКИЙ ОЗДОРОВИТЕЛЬНО-ОБРАЗОВАТЕЛЬНЫЙ (ПРОФИЛЬНЫЙ) ЦЕНТР "ГАРМОНИЯ"</t>
  </si>
  <si>
    <t>Сапрыкина Елена Григорьевна, заместитель директора по УВР, 61774,01 руб.</t>
  </si>
  <si>
    <t>МУНИЦИПАЛЬНОЕ БЮДЖЕТНОЕ ОБЩЕОБРАЗОВАТЕЛЬНОЕ УЧРЕЖДЕНИЕ "СРЕДНЯЯ ОБЩЕОБРАЗОВАТЕЛЬНАЯ ШКОЛА №49"</t>
  </si>
  <si>
    <t>Дядюшенко Ольга Рашитовна, заместитель директора по УВР, 47241,60 руб., Горовая Татьяна Александровна, заместитель директора по ВР, 48233,06 руб.</t>
  </si>
  <si>
    <t>Ефимова Екатерина Александровна, главный бухгалтер, 53733,09 руб.</t>
  </si>
  <si>
    <t>МУНИЦИПАЛЬНОЕ БЮДЖЕТНОЕ ДОШКОЛЬНОЕ ОБРАЗОВАТЕЛЬНОЕ УЧРЕЖДЕНИЕ "ДЕТСКИЙ САД №33" ОБЩЕРАЗВИВАЮЩЕГО ВИДА</t>
  </si>
  <si>
    <t>Сахарова Вера Алексеевна, заведующий, 35816,70 руб.</t>
  </si>
  <si>
    <t>МУНИЦИПАЛЬНОЕ БЮДЖЕТНОЕ ДОШКОЛЬНОЕ ОБРАЗОВАТЕЛЬНОЕ УЧРЕЖДЕНИЕ "ДЕТСКИЙ САД №208" ОБЩЕРАЗВИВАЮЩЕГО ВИДА</t>
  </si>
  <si>
    <t>Катаева Валентина Леонтьевна, заведующий, 46175,00 руб.</t>
  </si>
  <si>
    <t>МУНИЦИПАЛЬНОЕ БЮДЖЕТНОЕ ОБЩЕОБРАЗОВАТЕЛЬНОЕ УЧРЕЖДЕНИЕ "ЛИЦЕЙ №101"</t>
  </si>
  <si>
    <t>Робчинских Елена Львовна, главный бухгалтер, 67751,32 руб.</t>
  </si>
  <si>
    <t>МУНИЦИПАЛЬНОЕ БЮДЖЕТНОЕ ОБЩЕОБРАЗОВАТЕЛЬНОЕ УЧРЕЖДЕНИЕ "СРЕДНЯЯ ОБЩЕОБРАЗОВАТЕЛЬНАЯ ШКОЛА №6"</t>
  </si>
  <si>
    <t>Илюшкин Александр Сергеевич, директор, 59016,70 руб.</t>
  </si>
  <si>
    <t>МУНИЦИПАЛЬНОЕ БЮДЖЕТНОЕ ОБЩЕОБРАЗОВАТЕЛЬНОЕ УЧРЕЖДЕНИЕ "СРЕДНЯЯ ОБЩЕОБРАЗОВАТЕЛЬНАЯ ШКОЛА №91"</t>
  </si>
  <si>
    <t>Материкин Валерий Александрович, директор, 87099,17 руб.</t>
  </si>
  <si>
    <t>Бекетова Светлана Александровна, заместитель директора по УВР, 81174,14 руб.</t>
  </si>
  <si>
    <t>Костеникова Маргарита Александровна, главный бухгалтер, 77517,56 руб.</t>
  </si>
  <si>
    <t>МУНИЦИПАЛЬНОЕ БЮДЖЕТНОЕ ДОШКОЛЬНОЕ ОБРАЗОВАТЕЛЬНОЕ УЧРЕЖДЕНИЕ "ДЕТСКИЙ САД №241"</t>
  </si>
  <si>
    <t xml:space="preserve">Соколова Галина Викторовна, заведующий, 38045,00 руб. </t>
  </si>
  <si>
    <t>МУНИЦИПАЛЬНОЕ БЮДЖЕТНОЕ  ДОШКОЛЬНОЕ ОБРАЗОВАТЕЛЬНОЕ УЧРЕЖДЕНИЕ "ДЕТСКИЙ САД №63" ОБЩЕРАЗВИВАЮЩЕГО ВИДА</t>
  </si>
  <si>
    <t>Табашникова Наталья Алексеевна, заведующий, 38016,70 руб.</t>
  </si>
  <si>
    <t>МУНИЦИПАЛЬНОЕ АВТОНОМНОЕ ДОШКОЛЬНОЕ ОБРАЗОВАТЕЛЬНОЕ  УЧРЕЖДЕНИЕ "ДЕТСКИЙ САД №273 "СТРИЖИ"</t>
  </si>
  <si>
    <t>МУНИЦИПАЛЬНОЕ БЮДЖЕТНОЕ ДОШКОЛЬНОЕ ОБРАЗОВАТЕЛЬНОЕ УЧРЕЖДЕНИЕ "ДЕТСКИЙ САД №245" ОБЩЕРАЗВИВАЮЩЕГО ВИДА</t>
  </si>
  <si>
    <t>МУНИЦИПАЛЬНОЕ БЮДЖЕТНОЕ ОБЩЕОБРАЗОВАТЕЛЬНОЕ УЧРЕЖДЕНИЕ "ГИМНАЗИЯ № 22"</t>
  </si>
  <si>
    <t>Щедрин Алексей Николаевич, заместитель директора по УВР, 78561,43 руб.,Трунова Татьяна Борисовна, заместиель директора по УВР, 78248,82 руб., Козлова Валентина Валерьевна, заместитель директора по УВР, 78416,65 руб., Бусыгина Лариса Николаевна, заместитель директора по УВР, 68839,44 руб.</t>
  </si>
  <si>
    <t>Савина Ольга Ивановна, главный бухгалтер, 69426,39 руб.</t>
  </si>
  <si>
    <t>МУНИЦИПАЛЬНОЕ БЮДЖЕТНОЕ ОБЩЕОБРАЗОВАТЕЛЬНОЕ УЧРЕЖДЕНИЕ "СРЕДНЯЯ ОБЩЕОБРАЗОВАТЕЛЬНАЯ ШКОЛА №126"</t>
  </si>
  <si>
    <t>Загайнов Александр Викторович, директор, 95889,20 руб.</t>
  </si>
  <si>
    <t>Бурулева Светлана Леонидовна, заместитель директора по УВР, 78115,34 руб., Головченко Евгения Владимировна, заместитель директора по УВР, 69005,28 руб., Демкина Татьяна Владимировна, заместитель директора по УВР, 71672,81 руб., Гущина Елена Викторовна, заместитель директора по УВР, 90144,32 руб., Суханова Елена Сергеевна, заместитель директора по УВР, 66984,24 руб., Аболишина Юлия Александровна, заместитель директора по УВР, 70273,71 руб.</t>
  </si>
  <si>
    <t>Хайрулина Людмила Ивановна, главный бухгалтер, 70539,83 руб.</t>
  </si>
  <si>
    <t>МУНИЦИПАЛЬНОЕ БЮДЖЕТНОЕ ДОШКОЛЬНОЕ ОБРАЗОВАТЕЛЬНОЕ УЧРЕЖДЕНИЕ ЦЕНТР РАЗВИТИЯ РЕБЕНКА - "ДЕТСКИЙ САД №179 "РЯБИНУШКА"</t>
  </si>
  <si>
    <t xml:space="preserve">Семенюк Валерия Борисовна, заведующий, 42126,77 руб. </t>
  </si>
  <si>
    <t>МУНИЦИПАЛЬНОЕ АВТОНОМНОЕ ДОШКОЛЬНОЕ ОБРАЗОВАТЕЛЬНОЕ УЧРЕЖДЕНИЕ "ДЕТСКИЙ САД №271"</t>
  </si>
  <si>
    <t>МУНИЦИПАЛЬНОЕ БЮДЖЕТНОЕ ОБЩЕОБРАЗОВАТЕЛЬНОЕ УЧРЕЖДЕНИЕ "СРЕДНЯЯ ОБЩЕОБРАЗОВАТЕЛЬНАЯ ШКОЛА №51"</t>
  </si>
  <si>
    <t>Луконина Ирина Анатольевна, заместитель директора по ВР, 53978,90 руб., Смирнова Юлия Владимировна, заместитель директора по УВР, 51060,10 руб.</t>
  </si>
  <si>
    <t>Максимова Марина Викторовна, главный бухгалтер, 49761,84 руб.</t>
  </si>
  <si>
    <t>МУНИЦИПАЛЬНОЕ БЮДЖЕТНОЕ УЧРЕЖДЕНИЕ ДОПОЛНИТЕЛЬНОГО ОБРАЗОВАНИЯ "ДОМ ХУДОЖЕСТВЕННОГО ТВОРЧЕСТВА ДЕТЕЙ"</t>
  </si>
  <si>
    <t>Федосова Валентина Сергеевна, директор, 58295,23 руб.</t>
  </si>
  <si>
    <t>Глуховченко Марина Юрьевна, заместитель директора по УВР, 59909,70 руб., Кретова Любовь Анатольевна, заместитель директора по АХР, 41862,05 руб.</t>
  </si>
  <si>
    <t>Деккерт Светлана Викторовна, главный бухгалтер, 51368,89 руб.</t>
  </si>
  <si>
    <t>МУНИЦИПАЛЬНОЕ БЮДЖЕТНОЕ ДОШКОЛЬНОЕ ОБРАЗОВАТЕЛЬНОЕ УЧРЕЖДЕНИЕ "ДЕТСКИЙ САД №50" КОМПЕНСИРУЮЩЕГО ВИДА</t>
  </si>
  <si>
    <t>Чулковская Лилия Геннадьевна, заведующий, 47992,63 руб.</t>
  </si>
  <si>
    <t>Остросаблина Вера Евграфовна, заместитель заведующего по УВР, 41918,30 руб.</t>
  </si>
  <si>
    <t>Мальцева Ирина Владимировна, главный бухгалтер, 42871,44 руб.</t>
  </si>
  <si>
    <t>МУНИЦИПАЛЬНОЕ БЮДЖЕТНОЕ ОБЩЕОБРАЗОВАТЕЛЬНОЕ УЧРЕЖДЕНИЕ "СРЕДНЯЯ ОБЩЕОБРАЗОВАТЕЛЬНАЯ ШКОЛА №50"</t>
  </si>
  <si>
    <t>Вяткина Екатерина Юрьевна, главный бухгалтер, 62359,60 руб.</t>
  </si>
  <si>
    <t>МУНИЦИПАЛЬНОЕ БЮДЖЕТНОЕ ДОШКОЛЬНОЕ ОБРАЗОВАТЕЛЬНОЕ УЧРЕЖДЕНИЕ ЦЕНТР РАЗВИТИЯ РЕБЕНКА - "ДЕТСКИЙ САД №239"</t>
  </si>
  <si>
    <t>Некрасова Марина Валерьевна, заместитель заведующего по АХР, 42133,30 руб.</t>
  </si>
  <si>
    <t>МУНИЦИПАЛЬНОЕ БЮДЖЕТНОЕ ОБЩЕОБРАЗОВАТЕЛЬНОЕ УЧРЕЖДЕНИЕ "СРЕДНЯЯ ОБЩЕОБРАЗОВАТЕЛЬНАЯ ШКОЛА №88 С КАДЕТСКИМИ КЛАССАМИ"</t>
  </si>
  <si>
    <t>Кравцова Евгения Ивановна, главный бухгалтер, 53071,71 руб.</t>
  </si>
  <si>
    <t>МУНИЦИПАЛЬНОЕ БЮДЖЕТНОЕ УЧРЕЖДЕНИЕ ДОПОЛНИТЕЛЬНОГО ОБРАЗОВАНИЯ ЦЕНТР ВНЕШКОЛЬНОЙ РАБОТЫ "ВОЕННО-СПОРТИВНЫЙ КЛУБ "БОРЕЦ"</t>
  </si>
  <si>
    <t>Николайчик Александр Иосифович, директор, 37300,00 руб.</t>
  </si>
  <si>
    <t>МУНИЦИПАЛЬНОЕ БЮДЖЕТНОЕ ОБЩЕОБРАЗОВАТЕЛЬНОЕ УЧРЕЖДЕНИЕ "СРЕДНЯЯ ОБЩЕОБРАЗОВАТЕЛЬНАЯ ШКОЛА №24"</t>
  </si>
  <si>
    <t>Виниченко Елена Владимировна, директор, 74175,75 руб.</t>
  </si>
  <si>
    <t>Ларькова Тамара Павловна, заместитель директора по УВР, 66188,33 руб.</t>
  </si>
  <si>
    <t>Харитошкина Галина Степановна, главный бухгалтер, 64541,18 руб.</t>
  </si>
  <si>
    <t>МУНИЦИПАЛЬНОЕ БЮДЖЕТНОЕ ДОШКОЛЬНОЕ ОБРАЗОВАТЕЛЬНОЕ УЧРЕЖДЕНИЕ "ДЕТСКИЙ САД №218" ОБЩЕРАЗВИВАЮЩЕГО ВИДА</t>
  </si>
  <si>
    <t>Борзова Светлана Владимировна, заведующий, 48248,35 руб.</t>
  </si>
  <si>
    <t>МУНИЦИПАЛЬНОЕ БЮДЖЕТНОЕ ДОШКОЛЬНОЕ ОБРАЗОВАТЕЛЬНОЕ УЧРЕЖДЕНИЕ ЦЕНТР РАЗВИТИЯ РЕБЕНКА "ДЕТСКИЙ САД №193"</t>
  </si>
  <si>
    <t>Духовская Наталья Анатольевна, заведующий, 47300,68 руб.</t>
  </si>
  <si>
    <t>Копытин Олег Иванович, заместитель заведующего по АХР, 53314,40 руб.</t>
  </si>
  <si>
    <t>Пинчук Ксения Александровна, главный бухгалтер, 54785,94 руб.</t>
  </si>
  <si>
    <t>МУНИЦИПАЛЬНОЕ БЮДЖЕТНОЕ ОБЩЕОБРАЗОВАТЕЛЬНОЕ УЧРЕЖДЕНИЕ "СРЕДНЯЯ ОБЩЕОБРАЗОВАТЕЛЬНАЯ ШКОЛА №63" ИМЕНИ АЛЕКСАНДРА САМОДУРОВА</t>
  </si>
  <si>
    <t>Порсин Андрей Александрович, директор,  57116,70 руб.</t>
  </si>
  <si>
    <t>Ромадина Елена Александровна, заместитель директора по УВР, 49099,51 руб.</t>
  </si>
  <si>
    <t>Мусаткина Наталья Анатольевна, главный бухгалтер, 53406,37 руб.</t>
  </si>
  <si>
    <t>МУНИЦИПАЛЬНОЕ БЮДЖЕТНОЕ ОБЩЕОБРАЗОВАТЕЛЬНОЕ УЧРЕЖДЕНИЕ "СРЕДНЯЯ ОБЩЕОБРАЗОВАТЕЛЬНАЯ ШКОЛА №127"</t>
  </si>
  <si>
    <t>Дуванова Яна Юрьевна, директор, 75219,35 руб.</t>
  </si>
  <si>
    <t>Офкина Ирина Васильевна, заместитель директора по УВР, 64764,99 руб., Сусликова Людмила Александровна, заместитель директора по УВР, 64527,74 руб., Андрийцё Татьяна Сергеевна, заместитель директора по ВР, 70276,47 руб.</t>
  </si>
  <si>
    <t xml:space="preserve">Каковина Наталья Геннадьевна, главнуй бухгалтер, 54547,39 руб. </t>
  </si>
  <si>
    <t>МУНИЦИПАЛЬНОЕ БЮДЖЕТНОЕ ОБЩЕОБРАЗОВАТЕЛЬНОЕ УЧРЕЖДЕНИЕ "СРЕДНЯЯ ОБЩЕОБРАЗОВАТЕЛЬНАЯ ШКОЛА №96"</t>
  </si>
  <si>
    <t>Тишелович Татьяна Александровна, директор, 66291,70 руб.</t>
  </si>
  <si>
    <t>Мешкова Вера Анатольевна, заместитель директора по УВР, 62352,79 руб.</t>
  </si>
  <si>
    <t>МУНИЦИПАЛЬНОЕ БЮДЖЕТНОЕ ОБЩЕОБРАЗОВАТЕЛЬНОЕ УЧРЕЖДЕНИЕ "СРЕДНЯЯ ОБЩЕОБРАЗОВАТЕЛЬНАЯ ШКОЛА №99"</t>
  </si>
  <si>
    <t>Антропова Мария Валерьевна, заместитель директора по УВР, 64359,89 руб.</t>
  </si>
  <si>
    <t>Мурашова Наталья Ивановна, главный бухгалтер, 67111,13 руб.</t>
  </si>
  <si>
    <t>МУНИЦИПАЛЬНОЕ БЮДЖЕТНОЕ ОБЩЕОБРАЗОВАТЕЛЬНОЕ УЧРЕЖДЕНИЕ "СРЕДНЯЯ ОБЩЕОБРАЗОВАТЕЛЬНАЯ ШКОЛА №68"</t>
  </si>
  <si>
    <t>Котова Ирина Александровна, заместитель директора по ВР, 67482,05 руб., Кузнецова Елена Александровна, заместитель директора по УВР, 48664,25 руб., Сокольчук Ольга Владимировна, заместитель директора по УВР, 62505,70 руб.</t>
  </si>
  <si>
    <t>Колесникова Елена Сергеевна, главный бухгалтер, 51506,99 руб.</t>
  </si>
  <si>
    <t>МУНИЦИПАЛЬНОЕ БЮДЖЕТНОЕ ОБЩЕОБРАЗОВАТЕЛЬНОЕ УЧРЕЖДЕНИЕ "СРЕДНЯЯ ОБЩЕОБРАЗОВАТЕЛЬНАЯ ШКОЛА №31"</t>
  </si>
  <si>
    <t>Бочкова Светлана Анатольевна, директор, 67421,23 руб.</t>
  </si>
  <si>
    <t>Жуков Игорь Александрович, заместитель директора по УР, 58203,91 руб., Иушина Екатерина Владимировна, заместитель директора, 46931,26 руб.,  Садовникова Вероника Сергеевна, заместитель директора по АХЧ, 47042,20 руб.</t>
  </si>
  <si>
    <t>МУНИЦИПАЛЬНОЕ БЮДЖЕТНОЕ ОБЩЕОБРАЗОВАТЕЛЬНОЕ УЧРЕЖДЕНИЕ "ГИМНАЗИЯ №123"</t>
  </si>
  <si>
    <t>Колмагорова Юлия Михайловна, директор, 82872,99 руб.</t>
  </si>
  <si>
    <t>Богданова Татьяна Николаевна, заместитель директора по НМР, 46062,41 руб., Молокова Светлана Александровна, заместитель директора по УВР, 58994,55 руб., Быкова Валентина Николаевна, заместитель директора по ВР, 59581,55 руб.</t>
  </si>
  <si>
    <t>Нестеренко Нина Васильевна, главный бухгалтер, 68430,42 руб.</t>
  </si>
  <si>
    <t>МУНИЦИПАЛЬНОЕ БЮДЖЕТНОЕ ОБЩЕОБРАЗОВАТЕЛЬНОЕ УЧРЕЖДЕНИЕ "СРЕДНЯЯ ОБЩЕОБРАЗОВАТЕЛЬНАЯ ШКОЛА № 37"</t>
  </si>
  <si>
    <t>Лаптева Оксана Александровна, директор, 33166,00 руб.</t>
  </si>
  <si>
    <t>Седых Марина Борисовна, заместитель директора, 28063,20 руб., Гаврина Ирина Петровна, заместитель директора по ВР, 28063,20 руб.</t>
  </si>
  <si>
    <t>Курганова Олеся Николаевна, главный бухгалтер, 31571,00 руб.</t>
  </si>
  <si>
    <t>МУНИЦИПАЛЬНОЕ БЮДЖЕТНОЕ ДОШКОЛЬНОЕ ОБРАЗОВАТЕЛЬНОЕ УЧРЕЖДЕНИЕ "ДЕТСКИЙ САД №140 "ЗОЛОТАЯ РЫБКА" КОМБИНИРОВАННОГО ВИДА</t>
  </si>
  <si>
    <t>Малиновская Любовь Викторовна, заведующий, 50383,66 руб.</t>
  </si>
  <si>
    <t>Лисицкая Ксения Александровна, главный бухгалтер, 44345,29 руб.</t>
  </si>
  <si>
    <t>МУНИЦИПАЛЬНОЕ БЮДЖЕТНОЕ ОБЩЕОБРАЗОВАТЕЛЬНОЕ УЧРЕЖДЕНИЕ "СРЕДНЯЯ ОБЩЕОБРАЗОВАТЕЛЬНАЯ ШКОЛА №106"</t>
  </si>
  <si>
    <t>Матвеева Лариса Геннадьевна, директор, 68698,97 руб.</t>
  </si>
  <si>
    <t>Семыкина Наталья Марсовна, заместитель директора по УВР, 65574,41 руб.,  Бибикова Татьяна Сергеевна, заместитель директора по ВР, 62470,66 руб.,  Третьяков Юрий Григорьевич, заместитель директора по АХР, 48100,40 руб.</t>
  </si>
  <si>
    <t>Швецова Анастасия Викторовна, главный бухгалтер, 53066,81 руб.</t>
  </si>
  <si>
    <t>МУНИЦИПАЛЬНОЕ БЮДЖЕТНОЕ УЧРЕЖДЕНИЕ ДОПОЛНИТЕЛЬНОГО ОБРАЗОВАНИЯ "ЦЕНТР РАЗВИТИЯ ТВОРЧЕСТВА ДЕТЕЙ И ЮНОШЕСТВА" ИНДУСТРИАЛЬНОГО РАЙОНА ГОРОДА БАРНАУЛА</t>
  </si>
  <si>
    <t>Фадеева Елена Николаевна, заместитель директора по УВР, 29018,81 руб.</t>
  </si>
  <si>
    <t>Кузнецова Елена Николаевна, главный бухгалтер, 38019,19 руб.</t>
  </si>
  <si>
    <t>МУНИЦИПАЛЬНОЕ БЮДЖЕТНОЕ ДОШКОЛЬНОЕ ОБРАЗОВАТЕЛЬНОЕ УЧРЕЖДЕНИЕ "ДЕТСКИЙ САД № 197" КОМБИНИРОВАННОГО ВИДА</t>
  </si>
  <si>
    <t>Синогейкина Наталья Ивановна, заведующий, 62187,77 руб.</t>
  </si>
  <si>
    <t>Тагильцева Ирина Сергеевна, заместитель заведующего по АХР, 52526,03 руб.</t>
  </si>
  <si>
    <t>Денисова Олеся Николаева, главный бухгалтер, 60109,41 руб.</t>
  </si>
  <si>
    <t>МУНИЦИПАЛЬНОЕ БЮДЖЕТНОЕ ДОШКОЛЬНОЕ ОБРАЗОВАТЕЛЬНОЕ УЧРЕЖДЕНИЕ "ДЕТСКИЙ САД №186" ОБЩЕРАЗВИВАЮЩЕГО ВИДА</t>
  </si>
  <si>
    <t>МУНИЦИПАЛЬНОЕ БЮДЖЕТНОЕ ДОШКОЛЬНОЕ ОБРАЗОВАТЕЛЬНОЕ УЧРЕЖДЕНИЕ "ДЕТСКИЙ САД №21" ОБЩЕРАЗВИВАЮЩЕГО ВИДА</t>
  </si>
  <si>
    <t>Сарычева Анастасия Борисовна, заведующий, 31898,80 руб.</t>
  </si>
  <si>
    <t>МУНИЦИПАЛЬНОЕ БЮДЖЕТНОЕ ОБЩЕОБРАЗОВАТЕЛЬНОЕ УЧРЕЖДЕНИЕ "СРЕДНЯЯ ОБЩЕОБРАЗОВАТЕЛЬНАЯ ШКОЛА №107"</t>
  </si>
  <si>
    <t>МУНИЦИПАЛЬНОЕ БЮДЖЕТНОЕ ОБЩЕОБРАЗОВАТЕЛЬНОЕ УЧРЕЖДЕНИЕ "СРЕДНЯЯ ОБЩЕОБРАЗОВАТЕЛЬНАЯ ШКОЛА №48 ИМЕНИ ГЕРОЯ СОВЕТСКОГО СОЮЗА КОЗИНА НЕСТОРА ДМИТРИЕВИЧА"</t>
  </si>
  <si>
    <t>Иванова Елена Леонидовна, заместитель директора по УВР, 26528,47 руб., Кондакова Дарья Алексеевна, 31841,92 руб.</t>
  </si>
  <si>
    <t>МУНИЦИПАЛЬНОЕ БЮДЖЕТНОЕ ОБЩЕОБРАЗОВАТЕЛЬНОЕ УЧРЕЖДЕНИЕ "СРЕДНЯЯ ОБЩЕОБРАЗОВАТЕЛЬНАЯ ШКОЛА №118"</t>
  </si>
  <si>
    <t>Абросимова Алла Константиновна, директор, 58084,39 руб.</t>
  </si>
  <si>
    <t>Франц Александр Яковлевич, заместитель директора по УВР, 74199,62 руб., Подколзина Екатерина Владимировна, заместитель директора по ВР, 84614,27 руб.</t>
  </si>
  <si>
    <t>Епифанова Анна Васильевна, главный бухгалтер, 71171,61 руб.</t>
  </si>
  <si>
    <t>МУНИЦИПАЛЬНОЕ БЮДЖЕТНОЕ ОБЩЕОБРАЗОВАТЕЛЬНОЕ УЧРЕЖДЕНИЕ "СРЕДНЯЯ ОБЩЕОБРАЗОВАТЕЛЬНАЯ ШКОЛА№114 С УГЛУБЛЕННЫМ ИЗУЧЕНИЕМ ОТДЕЛЬНЫХ ПРЕДМЕТОВ (МАТЕМАТИКИ)"</t>
  </si>
  <si>
    <t>Екшибарова Наталья Александровна, директор, 68586,70 руб.</t>
  </si>
  <si>
    <t>Ильиных Людмила Ивановна, заместитель директора по УВР, 62524,64 руб., Ключко Оксана Геннадьевна, заместитель директора по УВР, 61915,01 руб., Бурцева Ирина Александровна, заместитель директора по ВР, 56270,94 руб.</t>
  </si>
  <si>
    <t>Еловикова Ирина Владимировна, главный бухгалтер, 64365,60 руб.</t>
  </si>
  <si>
    <t>МУНИЦИПАЛЬНОЕ БЮДЖЕТНОЕ ОБЩЕОБРАЗОВАТЕЛЬНОЕ УЧРЕЖДЕНИЕ "ЛИЦЕЙ №129" ИМЕНИ СИБИРСКОГО БАТАЛЬОНА 27-Й СТРЕЛКОВОЙ ДИВИЗИИ</t>
  </si>
  <si>
    <t>Кулешова Татьяна Григорьевна, заместитель директора по УВР, 45903,88 руб.</t>
  </si>
  <si>
    <t>Левина Татьяна Николаевна, главный бухгалтер, 57161,36 руб.</t>
  </si>
  <si>
    <t>МУНИЦИПАЛЬНОЕ БЮДЖЕТНОЕ ОБЩЕОБРАЗОВАТЕЛЬНОЕ УЧРЕЖДЕНИЕ "ОСНОВНАЯ ОБЩЕОБРАЗОВАТЕЛЬНАЯ ШКОЛА №95"</t>
  </si>
  <si>
    <t>МУНИЦИПАЛЬНОЕ БЮДЖЕТНОЕ УЧРЕЖДЕНИЕ ДОПОЛНИТЕЛЬНОГО ОБРАЗОВАНИЯ "ЦЕНТР РАЗВИТИЯ ТВОРЧЕСТВА И СПОРТА"</t>
  </si>
  <si>
    <t>Шабанов Владимир Евгеньевич, заместитель директора по АХР, 51766,77 руб.</t>
  </si>
  <si>
    <t>Яковец Светлана Александровна, главный бухгалтер, 40567,53 руб.</t>
  </si>
  <si>
    <t>МУНИЦИПАЛЬНОЕ БЮДЖЕТНОЕ ДОШКОЛЬНОЕ ОБРАЗОВАТЕЛЬНОЕ УЧРЕЖДЕНИЕ "ДЕТСКИЙ САД №161" ОБЩЕРАЗВИВАЮЩЕГО ВИДА</t>
  </si>
  <si>
    <t>Чурсина Татьяна Михайловна, заведующий, 40253,61 руб.</t>
  </si>
  <si>
    <t>МУНИЦИПАЛЬНОЕ АВТОНОМНОЕ ДОШКОЛЬНОЕ ОБРАЗОВАТЕЛЬНОЕ УЧРЕЖДЕНИЕ "ДЕТСКИЙ САД №274"</t>
  </si>
  <si>
    <t>Зыбцева Марина Николаевна, заведующий, 45388,05 руб.</t>
  </si>
  <si>
    <t>МУНИЦИПАЛЬНОЕ АВТОНОМНОЕ ДОШКОЛЬНОЕ ОБРАЗОВАТЕЛЬНОЕ УЧРЕЖДЕНИЕ "ДЕТСКИЙ САД №269"</t>
  </si>
  <si>
    <t>МУНИЦИПАЛЬНОЕ БЮДЖЕТНОЕ ДОШКОЛЬНОЕ ОБРАЗОВАТЕЛЬНОЕ УЧРЕЖДЕНИЕ "ДЕТСКИЙ САД №231" ОБЩЕРАЗВИВАЮЩЕГО ВИДА</t>
  </si>
  <si>
    <t>МУНИЦИПАЛЬНОЕ БЮДЖЕТНОЕ ОБЩЕОБРАЗОВАТЕЛЬНОЕ УЧРЕЖДЕНИЕ "СРЕДНЯЯ ОБЩЕОБРАЗОВАТЕЛЬНАЯ ШКОЛА № 103"</t>
  </si>
  <si>
    <t>Овсянникова Наталья Николаевна, заместитель директора по УВР, 66421,58 руб., Сенченко Виктория Евгеньевна, заместитель директора по ВР, 59775,77 руб.</t>
  </si>
  <si>
    <t>Ятло Светлана Ивановна, главный бухгалтер, 42921,74 руб.</t>
  </si>
  <si>
    <t>МУНИЦИПАЛЬНОЕ БЮДЖЕТНОЕ УЧРЕЖДЕНИЕ ДОПОЛНИТЕЛЬНОГО ОБРАЗОВАНИЯ "ЦЕНТР ДЕТСКОГО ТВОРЧЕСТВА" ЦЕНТРАЛЬНОГО РАЙОНА Г. БАРНАУЛА</t>
  </si>
  <si>
    <t>Бердышева Татьяна Валентиновна, директор, 51258,12 руб.</t>
  </si>
  <si>
    <t>Команишина Юлия Алексеевна, заместитель директора по АХР, 42589,12 руб.</t>
  </si>
  <si>
    <t>Козликина Светлана Владимировна, главный бухгалтер, 42157,12 руб.</t>
  </si>
  <si>
    <t>МУНИЦИПАЛЬНОЕ БЮДЖЕТНОЕ ОБЩЕОБРАЗОВАТЕЛЬНОЕ УЧРЕЖДЕНИЕ "ГИМНАЗИЯ № 80"</t>
  </si>
  <si>
    <t>Миронов Александр Алексеевич, директор, 83941,79 руб.</t>
  </si>
  <si>
    <t>Скрипникова Анжелика Николаевна, заместитель директора по УВР, 74730,23 руб., Никитина Татьяна Александровна, заместитель директора по УВР, 73969,25 руб., Соболева Евгения Алексеевна, заместитель директора по ВР, 73731,45 руб.</t>
  </si>
  <si>
    <t>Винокурова Светлана Геннадьевна, главный бухгалтер, 63626,06 руб.</t>
  </si>
  <si>
    <t>МУНИЦИПАЛЬНОЕ БЮДЖЕТНОЕ ДОШКОЛЬНОЕ ОБРАЗОВАТЕЛЬНОЕ УЧРЕЖДЕНИЕ "ДЕТСКИЙ САД № 222" КОМБИНИРОВАННОГО ВИДА</t>
  </si>
  <si>
    <t>Дронова Ирина Николаевна, заведующий, 57032,16 руб.</t>
  </si>
  <si>
    <t>МУНИЦИПАЛЬНОЕ БЮДЖЕТНОЕ ДОШКОЛЬНОЕ  ОБРАЗОВАТЕЛЬНОЕ  УЧРЕЖДЕНИЕ  "ДЕТСКИЙ  САД №  224  "ЗДОРОВЬЕ" КОМБИНИРОВАННОГО ВИДА</t>
  </si>
  <si>
    <t>Шухардт Елена Николаевна, заведующий, 51274,45 руб.</t>
  </si>
  <si>
    <t>МУНИЦИПАЛЬНОЕ БЮДЖЕТНОЕ ДОШКОЛЬНОЕ ОБРАЗОВАТЕЛЬНОЕ УЧРЕЖДЕНИЕ "ДЕТСКИЙ САД № 223" КОМБИНИРОВАННОГО ВИДА</t>
  </si>
  <si>
    <t>Никурдина Ирина Ивановна, заведующий, 63722,12 руб.</t>
  </si>
  <si>
    <t>МУНИЦИПАЛЬНОЕ БЮДЖЕТНОЕ ДОШКОЛЬНОЕ ОБРАЗОВАТЕЛЬНОЕ УЧРЕЖДЕНИЕ "ДЕТСКИЙ САД №253"</t>
  </si>
  <si>
    <t>Поползина Елена Владимировна, заведующий, 49186,99 руб.</t>
  </si>
  <si>
    <t>МУНИЦИПАЛЬНОЕ АВТОНОМНОЕ ДОШКОЛЬНОЕ ОБРАЗОВАТЕЛЬНОЕ УЧРЕЖДЕНИЕ "ДЕТСКИЙ САД №278"</t>
  </si>
  <si>
    <t>Окользина Юлия Викторовна, заведующий, 45502,64 руб.</t>
  </si>
  <si>
    <t>МУНИЦИПАЛЬНОЕ АВТОНОМНОЕ ДОШКОЛЬНОЕ ОБРАЗОВАТЕЛЬНОЕ УЧРЕЖДЕНИЕ "ДЕТСКИЙ САД №266"</t>
  </si>
  <si>
    <t>Тимофеева Лада Михайловна, заведующий, 61433,33 руб.</t>
  </si>
  <si>
    <t>Владимова Татьяна Сергеевна, главный бухгалтер, 48216,67 руб.</t>
  </si>
  <si>
    <t>МУНИЦИПАЛЬНОЕ БЮДЖЕТНОЕ ДОШКОЛЬНОЕ ОБРАЗОВАТЕЛЬНОЕ УЧРЕЖДЕНИЕ "ДЕТСКИЙ САД №219" ОБЩЕРАЗВИВАЮЩЕГО ВИДА</t>
  </si>
  <si>
    <t>Макушкина Оксана Викторовна, заведующий, 32875,51 руб.</t>
  </si>
  <si>
    <t>МУНИЦИПАЛЬНОЕ БЮДЖЕТНОЕ ДОШКОЛЬНОЕ ОБРАЗОВАТЕЛЬНОЕ УЧРЕЖДЕНИЕ "ДЕТСКИЙ САД  №188" КОМБИНИРОВАННОГО ВИДА</t>
  </si>
  <si>
    <t>Герман Виктория Викторовна, заведующий, 43640,94 руб.</t>
  </si>
  <si>
    <t>МУНИЦИПАЛЬНОЕ БЮДЖЕТНОЕ ОБЩЕОБРАЗОВАТЕЛЬНОЕ УЧРЕЖДЕНИЕ "СРЕДНЯЯ ОБЩЕОБРАЗОВАТЕЛЬНАЯ ШКОЛА №10" ИМ. А.В.ПОДАНЕВА</t>
  </si>
  <si>
    <t>Кречетова Оксана Федоровна, заместитель директора по УВР, 34185,51 руб.</t>
  </si>
  <si>
    <t>Зайцев Евгений Григорьевич, главный бухгалтер, 36755,88 руб.</t>
  </si>
  <si>
    <t>МУНИЦИПАЛЬНОЕ БЮДЖЕТНОЕ ОБЩЕОБРАЗОВАТЕЛЬНОЕ УЧРЕЖДЕНИЕ "СРЕДНЯЯ ОБЩЕОБРАЗОВАТЕЛЬНАЯ ШКОЛА №64"</t>
  </si>
  <si>
    <t>Корепанова Марина Валентиновна, заместитель директора по УВР, 57434,25 руб.</t>
  </si>
  <si>
    <t>Зайцев Евгений Григорьевич, главный бухгалтер, 45997,09 руб.</t>
  </si>
  <si>
    <t>МУНИЦИПАЛЬНОЕ БЮДЖЕТНОЕ ОБЩЕОБРАЗОВАТЕЛЬНОЕ УЧРЕЖДЕНИЕ "ГИМНАЗИЯ №40" ИМЕНИ НАРОДНОГО УЧИТЕЛЯ СССР ОВСИЕВСКОЙ РУФИНЫ СЕРАФИМОВНЫ</t>
  </si>
  <si>
    <t>Колесникова Татьяна Алексеевна, заместитель директора по УР, 55093,45 руб., Зубкова Инна Петровна, заместитель директора по ВР, 44741,45 руб.</t>
  </si>
  <si>
    <t>Петренко Марина Васильевна, главный бухгалтер, 49440,32 руб.</t>
  </si>
  <si>
    <t>МУНИЦИПАЛЬНОЕ БЮДЖЕТНОЕ ОБЩЕОБРАЗОВАТЕЛЬНОЕ УЧРЕЖДЕНИЕ "ОСНОВНАЯ ОБЩЕОБРАЗОВАТЕЛЬНАЯ ШКОЛА №109"</t>
  </si>
  <si>
    <t>Ермакова Людмила Николаевна, директор, 55062,89 руб.</t>
  </si>
  <si>
    <t>МУНИЦИПАЛЬНОЕ БЮДЖЕТНОЕ ДОШКОЛЬНОЕ ОБРАЗОВАТЕЛЬНОЕ УЧРЕЖДЕНИЕ "ДЕТСКИЙ САД №234" КОМБИНИРОВАННОГО ВИДА</t>
  </si>
  <si>
    <t>Мефтохутдинова Ольга Валерьевна, заведующий, 61051,42 руб.</t>
  </si>
  <si>
    <t>Шкулепа Любовь Петровна, заместитель заведующего по АХР, 47292,90 руб.</t>
  </si>
  <si>
    <t>МУНИЦИПАЛЬНОЕ  БЮДЖЕТНОЕ ДОШКОЛЬНОЕ ОБРАЗОВАТЕЛЬНОЕ УЧРЕЖДЕНИЕ ЦЕНТР РАЗВИТИЯ РЕБЕНКА - "ДЕТСКИЙ САД №167"</t>
  </si>
  <si>
    <t xml:space="preserve">Ухналёва Светлана Николаевна, заведующий, 55599,15 руб. </t>
  </si>
  <si>
    <t>Лесовая Марина Владимировна, главный бухгалтер, 50039,00 руб.</t>
  </si>
  <si>
    <t>МУНИЦИПАЛЬНОЕ БЮДЖЕТНОЕ ДОШКОЛЬНОЕ ОБРАЗОВАТЕЛЬНОЕ УЧРЕЖДЕНИЕ "ДЕТСКИЙ САД №177" ОБЩЕРАЗВИВАЮЩЕГО ВИДА</t>
  </si>
  <si>
    <t>Роголева Галина Валентиновна, заведующий, 54684,65 руб.</t>
  </si>
  <si>
    <t>Синицина Ирина Семеновна, главный бухгалтер, 45759,99 руб.</t>
  </si>
  <si>
    <t>МУНИЦИПАЛЬНОЕ БЮДЖЕТНОЕ УЧРЕЖДЕНИЕ ДОПОЛНИТЕЛЬНОГО ОБРАЗОВАНИЯ "БАРНАУЛЬСКАЯ ГОРОДСКАЯ СТАНЦИЯ ЮНЫХ ТЕХНИКОВ"</t>
  </si>
  <si>
    <t>Резанова Ксения Юрьевна, заместитель директора по УВР, 41330,35 руб., Павлова Татьяна Владимировна, заместитель директора по АХР, 42113,46 руб.</t>
  </si>
  <si>
    <t>Масеева Людмила Васильевна, главный бухгалтер, 46689,73 руб.</t>
  </si>
  <si>
    <t>МУНИЦИПАЛЬНОЕ БЮДЖЕТНОЕ ОБЩЕОБРАЗОВАТЕЛЬНОЕ  УЧРЕЖДЕНИЕ "ЛИЦЕЙ № 121"</t>
  </si>
  <si>
    <t>Бурнашова Наталья Семеновна, заместитель директора по УВР, 70239,06 руб., Витман Татьяна Викторовна, заместитель директора по УВР, 70616,33 руб., Воронова Наталья Михайловна, заместитель директора по УВР, 68657,93 руб.</t>
  </si>
  <si>
    <t>Ковалева Светлана Федоровна, главный бухгалтер, 67252,35 руб.</t>
  </si>
  <si>
    <t>МУНИЦИПАЛЬНОЕ БЮДЖЕТНОЕ ДОШКОЛЬНОЕ ОБРАЗОВАТЕЛЬНОЕ УЧРЕЖДЕНИЕ "ДЕТСКИЙ САД № 236" ОБЩЕРАЗВИВАЮЩЕГО ВИДА</t>
  </si>
  <si>
    <t>МУНИЦИПАЛЬНОЕ БЮДЖЕТНОЕ ДОШКОЛЬНОЕ ОБРАЗОВАТЕЛЬНОЕ УЧРЕЖДЕНИЕ "ДЕТСКИЙ САД №195" ОБЩЕРАЗВИВАЮЩЕГО ВИДА</t>
  </si>
  <si>
    <t>Большакова Вера Ивановна, заведующий, 53047,68 руб.</t>
  </si>
  <si>
    <t>Леткеман Надежда Яковлевна, главный бухгалтер, 47142,91 руб.</t>
  </si>
  <si>
    <t>МУНИЦИПАЛЬНОЕ БЮДЖЕТНОЕ ДОШКОЛЬНОЕ ОБРАЗОВАТЕЛЬНОЕ УЧРЕЖДЕНИЕ "ДЕТСКИЙ САД №221" КОМБИНИРОВАННОГО ВИДА</t>
  </si>
  <si>
    <t>Потапова Лариса Петровна, заведующий, 59752,80 руб.</t>
  </si>
  <si>
    <t>МУНИЦИПАЛЬНОЕ АВТОНОМНОЕ ДОШКОЛЬНОЕ ОБРАЗОВАТЕЛЬНОЕ УЧРЕЖДЕНИЕ "ДЕТСКИЙ САД №270"</t>
  </si>
  <si>
    <t>Мануйлова Ксения Анатольевна, заведующий (с 23.03.2022 по настоящее время), 43834,62 руб.</t>
  </si>
  <si>
    <t>МУНИЦИПАЛЬНОЕ АВТОНОМНОЕ ДОШКОЛЬНОЕ ОБРАЗОВАТЕЛЬНОЕ УЧРЕЖДЕНИЕ "ДЕТСКИЙ САД №196" ОБЩЕРАЗВИВАЮЩЕГО ВИДА</t>
  </si>
  <si>
    <t>Замятина Наталья Сергеевна, заведующий, 52057,52 руб.</t>
  </si>
  <si>
    <t>МУНИЦИПАЛЬНОЕ БЮДЖЕТНОЕ ОБЩЕОБРАЗОВАТЕЛЬНОЕ УЧРЕЖДЕНИЕ "ЛИЦЕЙ № 3" Г. БАРНАУЛА</t>
  </si>
  <si>
    <t>Пидоренко Нинель Викторовна, заместитель директора по УВР, 54505,67 руб., Галиев Марат Салимжанович, заместитель директора по ВР, 46267,14 руб.</t>
  </si>
  <si>
    <t>Голова Елена Викторовна, главный бухгалтер, 49685,66 руб.</t>
  </si>
  <si>
    <t>МУНИЦИПАЛЬНОЕ БЮДЖЕТНОЕ ДОШКОЛЬНОЕ ОБРАЗОВАТЕЛЬНОЕ УЧРЕЖДЕНИЕ  ЦЕНТР РАЗВИТИЯ РЕБЁНКА  - "ДЕТСКИЙ САД № 173"</t>
  </si>
  <si>
    <t>Амосова Светлана Александровна, заведующий, 49880,80 руб.</t>
  </si>
  <si>
    <t>МУНИЦИПАЛЬНОЕ БЮДЖЕТНОЕ ОБЩЕОБРАЗОВАТЕЛЬНОЕ УЧРЕЖДЕНИЕ "СРЕДНЯЯ ОБЩЕОБРАЗОВАТЕЛЬНАЯ ШКОЛА № 54"</t>
  </si>
  <si>
    <t>Татаринова Татьяна Викторовна, заместитель директрора по ВР, 55445,70 руб., Ставила Ксения Николаевна, заместитель директора по УВР, 43510,40 руб.</t>
  </si>
  <si>
    <t>Кротикова Татьяна Клавдиевна, главный бухгалтер, 53799,00 руб.</t>
  </si>
  <si>
    <t>МУНИЦИПАЛЬНОЕ БЮДЖЕТНОЕ ОБЩЕОБРАЗОВАТЕЛЬНОЕ УЧРЕЖДЕНИЕ "СРЕДНЯЯ ОБЩЕОБРАЗОВАТЕЛЬНАЯ ШКОЛА №102"</t>
  </si>
  <si>
    <t>Новоселова Татьяна Константиновна, директор, 79818,97 руб.</t>
  </si>
  <si>
    <t>Карпова Елена Викторовна, заместитель директора по ВР, 62964,01 руб., Мануйлова Татьяна Петровна, заместитель директора по УВР, 66535,64 руб., Гришатова Наталья Геннадьевна, заместитель директора по УВР, 61090,53 руб., Голова Надежда Ивановна, заместитель директора по УВР, 60538,77 руб., Ломова Наталья Даниловна, заместитель директора по УВР, 57736,55 руб.</t>
  </si>
  <si>
    <t>Дерендяева Елена Васильевна, главный бухгалтер, 62065,71 руб.</t>
  </si>
  <si>
    <t>МУНИЦИПАЛЬНОЕ БЮДЖЕТНОЕ УЧРЕЖДЕНИЕ ДОПОЛНИТЕЛЬНОГО ОБРАЗОВАНИЯ "ДЕТСКИЙ ОЗДОРОВИТЕЛЬНО-ОБРАЗОВАТЕЛЬНЫЙ (ПРОФИЛЬНЫЙ) ЦЕНТР""ВАЛЕОЛОГИЧЕСКИЙ ЦЕНТР"</t>
  </si>
  <si>
    <t>Пушкарева Вера Владимировна, главный бухгалтер, 39159,14 руб.</t>
  </si>
  <si>
    <t>МУНИЦИПАЛЬНОЕ БЮДЖЕТНОЕ УЧРЕЖДЕНИЕ ДОПОЛНИТЕЛЬНОГО ОБРАЗОВАНИЯ "ДЕТСКО-ЮНОШЕСКИЙ ЦЕНТР" ИНДУСТРИАЛЬНОГО РАЙОНА Г.БАРНАУЛА</t>
  </si>
  <si>
    <t>Заря Людмила Ивановна, заместитель директора по УВР, 45326,96 руб., Дроздова Наталья Васильевна, заместитель директора по АХР, 38760,07 руб.</t>
  </si>
  <si>
    <t>Зайцева Ирина Ивановна, главный бухгалтер, 40892,79 руб.</t>
  </si>
  <si>
    <t>МУНИЦИПАЛЬНОЕ БЮДЖЕТНОЕ ДОШКОЛЬНОЕ ОБРАЗОВАТЕЛЬНОЕ УЧРЕЖДЕНИЕ "ДЕТСКИЙ САД №18 "ВЕСЕЛЫЕ ЗВОНОЧКИ" ОБЩЕРАЗВИВАЮЩЕГО ВИДА</t>
  </si>
  <si>
    <t>Сулимова Нина Владимировна, заведующий, 52544,21 руб.</t>
  </si>
  <si>
    <t>Суворова Маргарита Юрьевна, заместитель заведующего по АХР, 38587,21 руб.</t>
  </si>
  <si>
    <t>Азобко Татьяна Эдуардовна, главный бухгалтер, 45358,01 руб.</t>
  </si>
  <si>
    <t>МУНИЦИПАЛЬНОЕ АВТОНОМНОЕ ДОШКОЛЬНОЕ ОБРАЗОВАТЕЛЬНОЕ УЧРЕЖДЕНИЕ ЦЕНТР РАЗВИТИЯ РЕБЕНКА - "ДЕТСКИЙ САД № 170 "АНТОШКА"</t>
  </si>
  <si>
    <t>Каталийчук Оксана Петровна, заведующий, 49476,99 руб.</t>
  </si>
  <si>
    <t>Круглова Раиса Викторовна, заместитель заведующего по АХР , 44316,84 руб.</t>
  </si>
  <si>
    <t>Черноусова Лариса Николаевна, главный бухгалтер, 44529,29 руб.</t>
  </si>
  <si>
    <t>МУНИЦИПАЛЬНОЕ АВТОНОМНОЕ ДОШКОЛЬНОЕ ОБРАЗОВАТЕЛЬНОЕ УЧРЕЖДЕНИЕ "ДЕТСКИЙ САД №280"</t>
  </si>
  <si>
    <t>Ефименко Юлия Владимировна, заведующий, 44840,80 руб.</t>
  </si>
  <si>
    <t>Осинская Анна Сергеевна, заместитель заведующего по АХР,  61083,04 руб</t>
  </si>
  <si>
    <t>МУНИЦИПАЛЬНОЕ БЮДЖЕТНОЕ ОБЩЕОБРАЗОВАТЕЛЬНОЕ УЧРЕЖДЕНИЕ "ЛИЦЕЙ "СИГМА"</t>
  </si>
  <si>
    <t>Карбышев Владимир Геннадьевич, директор, 87565,45 руб.</t>
  </si>
  <si>
    <t>Выходцева Елена Юрьевна, заместитель директора по ВР, 73340,52 руб., Дудкина Надежда Геннадьевна, заместитель директора по УВР, 64009,31 руб., Павлова Оксана Валерьевна, заместитель директора по УВР, 69524,66  руб., Дырченко Татьяна Викторовна, заместитель директора по УВП, 17778,41 руб.</t>
  </si>
  <si>
    <t>Воробьева Юлия Юрьевна, главный бухгалтер, 74182,26 руб.</t>
  </si>
  <si>
    <t>МУНИЦИПАЛЬНОЕ АВТОНОМНОЕ ДОШКОЛЬНОЕ ОБРАЗОВАТЕЛЬНОЕ УЧРЕЖДЕНИЕ "ДЕТСКИЙ САД №265"</t>
  </si>
  <si>
    <t>Щербакова Ольга Валерьевна, заведующий, 44037,71 руб.</t>
  </si>
  <si>
    <t>Пучкова Светлана Владиславовна, заместитель по АХР, 40809,04 руб.</t>
  </si>
  <si>
    <t>Булкина Татьяна Николаевна, главный бухгалтер, 47322,72 руб.</t>
  </si>
  <si>
    <t>МУНИЦИПАЛЬНОЕ БЮДЖЕТНОЕ ОБЩЕОБРАЗОВАТЕЛЬНОЕ УЧРЕЖДЕНИЕ "СРЕДНЯЯ ОБЩЕОБРАЗОВАТЕЛЬНАЯ ШКОЛА № 113 ИМЕНИ СЕРГЕЯ СЕМЕНОВА"</t>
  </si>
  <si>
    <t>МУНИЦИПАЛЬНОЕ БЮДЖЕТНОЕ ОБЩЕОБРАЗОВАТЕЛЬНОЕ УЧРЕЖДЕНИЕ "ГИМНАЗИЯ № 42"</t>
  </si>
  <si>
    <t>Коротких Наталья Васильевна, главный бухгалтер, 74133,44 руб.</t>
  </si>
  <si>
    <t>МУНИЦИПАЛЬНОЕ БЮДЖЕТНОЕ ОБЩЕОБРАЗОВАТЕЛЬНОЕ УЧРЕЖДЕНИЕ "СРЕДНЯЯ ОБЩЕОБРАЗОВАТЕЛЬНАЯ ШКОЛА №81"</t>
  </si>
  <si>
    <t>Лейпи Любовь Владимировна, заместитель директора по УВР, 65392,87 руб., Минич Алевтина Александровна, заместитель директора по ВР, 68560,28 руб.</t>
  </si>
  <si>
    <t>Неупокоева Марина Александровна, главный бухгалтер, 67153,39 руб.</t>
  </si>
  <si>
    <t>МУНИЦИПАЛЬНОЕ БЮДЖЕТНОЕ ОБЩЕОБРАЗОВАТЕЛЬНОЕ УЧРЕЖДЕНИЕ "ГИМНАЗИЯ №79"</t>
  </si>
  <si>
    <t>Макашов Иван Борисович, заместитель директора по ВР, 66688,28 руб., Карачкова Наталья Александровна, заместитель директора по УВР, 68056,98 руб., Тарасова Ольга Владимировна, заместитель директора по УВР, 71274,56 руб.</t>
  </si>
  <si>
    <t>Усольцева Людмила Ивановна, главный бухгалтер, 59824,12 руб.</t>
  </si>
  <si>
    <t>МУНИЦИПАЛЬНОЕ АВТОНОМНОЕ ДОШКОЛЬНОЕ ОБРАЗОВАТЕЛЬНОЕ УЧРЕЖДЕНИЕ "ДЕТСКИЙ САД №267"</t>
  </si>
  <si>
    <t>Кузьмина Елена Сергеевна, заведующий, 57349,65 руб.</t>
  </si>
  <si>
    <t>Ашихмина Татьяна Васильевна, главный бухгалтер, 51614,69 руб.</t>
  </si>
  <si>
    <t>МУНИЦИПАЛЬНОЕ БЮДЖЕТНОЕ ОБЩЕОБРАЗОВАТЕЛЬНОЕ УЧРЕЖДЕНИЕ "ГИМНАЗИЯ № 27" ИМЕНИ ГЕРОЯ СОВЕТСКОГО СОЮЗА В.Е. СМИРНОВА"</t>
  </si>
  <si>
    <t>МУНИЦИПАЛЬНОЕ БЮДЖЕТНОЕ УЧРЕЖДЕНИЕ ДОПОЛНИТЕЛЬНОГО ОБРАЗОВАНИЯ "ЦЕНТР РАЗВИТИЯ ТВОРЧЕСТВА ДЕТЕЙ И МОЛОДЕЖИ" ЖЕЛЕЗНОДОРОЖНОГО РАЙОНА Г. БАРНАУЛА</t>
  </si>
  <si>
    <t>Кирина Татьяна Владимировна, директор, 50314,62 руб.</t>
  </si>
  <si>
    <t>Шабалин Роман Сергеевич, заместитель директора по АХР, 33414,90 руб.</t>
  </si>
  <si>
    <t>Подъяпольская Ольга Николаевна, главный бухгалтер, 42438,29 руб.</t>
  </si>
  <si>
    <t>МУНИЦИПАЛЬНОЕ БЮДЖЕТНОЕ ОБЩЕОБРАЗОВАТЕЛЬНОЕ УЧРЕЖДЕНИЕ "ЛИЦЕЙ №52"</t>
  </si>
  <si>
    <t>Пономарева Татьяна Викторовна, директор, 96567,61 руб.</t>
  </si>
  <si>
    <t>Киселева Марина Николаевна, заместитель директора по УВР, 83802,42 руб., Михеева Олеся Николаевна, заместитель директора по ВР, 82681,45 руб.</t>
  </si>
  <si>
    <t>Ульрих Оксана Ивановна, главный бухгалтер, 76200,31 руб.</t>
  </si>
  <si>
    <t>МУНИЦИПАЛЬНОЕ БЮДЖЕТНОЕ ОБЩЕОБРАЗОВАТЕЛЬНОЕ УЧРЕЖДЕНИЕ "СРЕДНЯЯ ОБЩЕОБРАЗОВАТЕЛЬНАЯ ШКОЛА №38 С УГЛУБЛЕННЫМ ИЗУЧЕНИЕМ ОТДЕЛЬНЫХ ПРЕДМЕТОВ"</t>
  </si>
  <si>
    <t>Данилова Татьяна Алексеевна, заместитель директора по ВР, 47772,20 руб., Федотова Лилия Васильевна, заместитель директора по УР, 48513,34 руб.</t>
  </si>
  <si>
    <t>Маковозова Елена Николаевна, главный бухгалтер, 54389,34 руб.</t>
  </si>
  <si>
    <t>МУНИЦИПАЛЬНОЕ АВТОНОМНОЕ ОБЩЕОБРАЗОВАТЕЛЬНОЕ УЧРЕЖДЕНИЕ "СРЕДНЯЯ ОБЩЕОБРАЗОВАТЕЛЬНАЯ ШКОЛА №134"</t>
  </si>
  <si>
    <t>Бухарметова Алла Михайловна, директор, 55588,00 руб.</t>
  </si>
  <si>
    <t>МУНИЦИПАЛЬНОЕ АВТОНОМНОЕ ОБЩЕОБРАЗОВАТЕЛЬНОЕ УЧРЕЖДЕНИЕ "СРЕДНЯЯ ОБЩЕОБРАЗОВАТЕЛЬНАЯ ШКОЛА №137"</t>
  </si>
  <si>
    <t>Алмаев Павел Андреевич, директор, 59563,97 руб.</t>
  </si>
  <si>
    <t>МУНИЦИПАЛЬНОЕ БЮДЖЕТНОЕ ДОШКОЛЬНОЕ ОБРАЗОВАТЕЛЬНОЕ УЧРЕЖДЕНИЕ ЦЕНТР РАЗВИТИЯ РЕБЕНКА - "ДЕТСКИЙ САД №230"</t>
  </si>
  <si>
    <t>Ананина Елена Анатольевна, заведующий, 60636,05 руб.</t>
  </si>
  <si>
    <t>МУНИЦИПАЛЬНОЕ АВТОНОМНОЕ ОБЩЕОБРАЗОВАТЕЛЬНОЕ УЧРЕЖДЕНИЕ "СРЕДНЯЯ ОБЩЕОБРАЗОВАТЕЛЬНАЯ ШКОЛА №135"</t>
  </si>
  <si>
    <t>Знаемова Елена Александровна, директор, 65524,26 руб.</t>
  </si>
  <si>
    <t>Воробьева Татьяна Валентиновна, заместитель директора по УВР, 66583,23 руб., Акутина Елена Геннадьевна, заместитель директора по УВР, 54707,29 руб., Шкода Юрий Федорович, заместитель директора по АХР, 57951,31 руб.</t>
  </si>
  <si>
    <t>МУНИЦИПАЛЬНОЕ БЮДЖЕТНОЕ ДОШКОЛЬНОЕ ОБРАЗОВАТЕЛЬНОЕ УЧРЕЖДЕНИЕ ЦЕНТР РАЗВИТИЯ РЕБЕНКА "ДЕТСКИЙ САД №141"</t>
  </si>
  <si>
    <t>Почта Наталья Владимировна, заведующий, 49471,31 руб.</t>
  </si>
  <si>
    <t>В штатном расисании данная должность не предусмотрена</t>
  </si>
  <si>
    <t>Мезенцева Олеся Павловна, главный бухгалтер, 43248,77 руб.</t>
  </si>
  <si>
    <t>МУНИЦИПАЛЬНОЕ АВТОНОМНОЕ ДОШКОЛЬНОЕ ОБРАЗОВАТЕЛЬНОЕ УЧРЕЖДЕНИЕ "ДЕТСКИЙ САД №276"</t>
  </si>
  <si>
    <t>Сокол Елена Германовна, 56423,95 руб.</t>
  </si>
  <si>
    <t>МУНИЦИПАЛЬНОЕ БЮДЖЕТНОЕ ОБЩЕОБРАЗОВАТЕЛЬНОЕ УЧРЕЖДЕНИЕ "ЛИЦЕЙ №2"</t>
  </si>
  <si>
    <t>Фоминская  Екатерина Алексеевна, директор, 54881,44 руб.</t>
  </si>
  <si>
    <t>Горюнова Наталья Леонидовна, заместитель директора по УВР, 46590,98 руб., Нефедова Оксана Викторовна, заместитель директора по ВР, 45144,04 руб.</t>
  </si>
  <si>
    <t>Голобокова Елена Владимировна, главный бухгалтер, 45175,20 руб.</t>
  </si>
  <si>
    <t>МУНИЦИПАЛЬНОЕ АВТОНОМНОЕ ОБЩЕОБРАЗОВАТЕЛЬНОЕ УЧРЕЖДЕНИЕ "СРЕДНЯЯ ОБЩЕОБРАЗОВАТЕЛЬНАЯ ШКОЛА №133"</t>
  </si>
  <si>
    <t>МУНИЦИПАЛЬНОЕ БЮДЖЕТНОЕ ОБЩЕОБРАЗОВАТЕЛЬНОЕ УЧРЕЖДЕНИЕ "СРЕДНЯЯ ОБЩЕОБРАЗОВАТЕЛЬНАЯ ШКОЛА №55"</t>
  </si>
  <si>
    <t>Миронова Татьяна Григорьевна, директор, 70383,33 руб.</t>
  </si>
  <si>
    <t>МУНИЦИПАЛЬНОЕ БЮДЖЕТНОЕ УЧРЕЖДЕНИЕ ДОПОЛНИТЕЛЬНОГО ОБРАЗОВАНИЯ "ЦЕНТР ДЕТСКОГО (ЮНОШЕСКОГО) ТЕХНИЧЕСКОГО ТВОРЧЕСТВА" ЛЕНИНСКОГО РАЙОНА ГОРОДА БАРНАУЛА</t>
  </si>
  <si>
    <t>Вахмянина Лариса Васильевна, заместитель директора по УВР, 39872,55 руб.</t>
  </si>
  <si>
    <t>Ревкова Людмила Васильевна, главный бухгалтер, 38525,14 руб.</t>
  </si>
  <si>
    <t>МУНИЦИПАЛЬНОЕ БЮДЖЕТНОЕ УЧРЕЖДЕНИЕ ДОПОЛНИТЕЛЬНОГО ОБРАЗОВАНИЯ "ЦЕНТР ДОПОЛНИТЕЛЬНОГО ОБРАЗОВАНИЯ ДЕТЕЙ "ПАМЯТЬ" ПОСТ №1 Г.БАРНАУЛА"</t>
  </si>
  <si>
    <t>Сотова Марина Валерьевна, заместитель директора по УВР, 43821,32 руб., Тупяков Виктор Владимирович, заместитель директора по АХР, 45484,61 руб.</t>
  </si>
  <si>
    <t>МУНИЦИПАЛЬНОЕ БЮДЖЕТНОЕ ДОШКОЛЬНОЕ ОБРАЗОВАТЕЛЬНОЕ УЧРЕЖДЕНИЕ "ДЕТСКИЙ САД №172" ОБЩЕРАЗВИВАЮЩЕГО ВИДА</t>
  </si>
  <si>
    <t>МУНИЦИПАЛЬНОЕ БЮДЖЕТНОЕ ДОШКОЛЬНОЕ ОБРАЗОВАТЕЛЬНОЕ УЧРЕЖДЕНИЕ "ДЕТСКИЙ САД №134" ОБЩЕРАЗВИВАЮЩЕГО ВИДА</t>
  </si>
  <si>
    <t>Ницепляева Надежда Николаевна, заведующий, 36136,45 руб.</t>
  </si>
  <si>
    <t>Чудова Ирина Владимировна, главный бухгалтер, 26150,00 руб.</t>
  </si>
  <si>
    <t>МУНИЦИПАЛЬНОЕ БЮДЖЕТНОЕ ОБЩЕОБРАЗОВАТЕЛЬНОЕ УЧРЕЖДЕНИЕ "СРЕДНЯЯ ОБЩЕОБРАЗОВАТЕЛЬНАЯ ШКОЛА №98"</t>
  </si>
  <si>
    <t>Ряполова Татьяна Геннадьевна, директор, 78886,33 руб.</t>
  </si>
  <si>
    <t>Былина Оксана Викторовна, заместитель директора по УВР, 64877,51 руб., Богдашина Татьяна Васильевна, заместитель директора по УВР, 71425,27 руб., Дронова Алёна Александровна, заместитель директора по УВР, 70437,23 руб.</t>
  </si>
  <si>
    <t>МУНИЦИПАЛЬНОЕ БЮДЖЕТНОЕ ДОШКОЛЬНОЕ ОБРАЗОВАТЕЛЬНОЕ УЧРЕЖДЕНИЕ "ДЕТСКИЙ САД №260"</t>
  </si>
  <si>
    <t>МУНИЦИПАЛЬНОЕ БЮДЖЕТНОЕ ДОШКОЛЬНОЕ ОБРАЗОВАТЕЛЬНОЕ УЧРЕЖДЕНИЕ "ДЕТСКИЙ САД №248" ОБЩЕРАЗВИВАЮЩЕГО ВИДА</t>
  </si>
  <si>
    <t>МУНИЦИПАЛЬНОЕ БЮДЖЕТНОЕ ОБЩЕОБРАЗОВАТЕЛЬНОЕ УЧРЕЖДЕНИЕ "СРЕДНЯЯ ОБЩЕОБРАЗОВАТЕЛЬНАЯ ШКОЛА №117"</t>
  </si>
  <si>
    <t>Талдыкина Елена Михайловна, заместитель директора по УВР, 60334,05 руб., Корячкина Наталья Павловна, заместитель директора по УВР, 58392,48 руб.</t>
  </si>
  <si>
    <t>Логинова Галина Александровна, главный бухгалтер, 57789,75 руб.</t>
  </si>
  <si>
    <t>МУНИЦИПАЛЬНОЕ АВТОНОМНОЕ ДОШКОЛЬНОЕ ОБРАЗОВАТЕЛЬНОЕ УЧРЕЖДЕНИЕ "ДЕТСКИЙ САД №275"</t>
  </si>
  <si>
    <t>Гусейнова Вера Викторовна, заведующий, 52599,83 руб.</t>
  </si>
  <si>
    <t>МУНИЦИПАЛЬНОЕ АВТОНОМНОЕ ДОШКОЛЬНОЕ ОБРАЗОВАТЕЛЬНОЕ УЧРЕЖДЕНИЕ "ДЕТСКИЙ САД №277"</t>
  </si>
  <si>
    <t>МУНИЦИПАЛЬНОЕ БЮДЖЕТНОЕ ДОШКОЛЬНОЕ ОБРАЗОВАТЕЛЬНОЕ УЧРЕЖДЕНИЕ "ДЕТСКИЙ САД №262"</t>
  </si>
  <si>
    <t>Захарова Татьяна Юльевна, заведующий, 54612,19 руб.</t>
  </si>
  <si>
    <t>Стрижова Татьяна Анатольевна, заместитель заведующего по УВР, 55626,80 руб.</t>
  </si>
  <si>
    <t>МУНИЦИПАЛЬНОЕ БЮДЖЕТНОЕ ДОШКОЛЬНОЕ ОБРАЗОВАТЕЛЬНОЕ УЧРЕЖДЕНИЕ "ДЕТСКИЙ САД №235" ОБЩЕРАЗВИВАЮЩЕГО ВИДА</t>
  </si>
  <si>
    <t>Ларионова Жанна Евгеньевна, заведующий, 40259,46 руб.</t>
  </si>
  <si>
    <t>МУНИЦИПАЛЬНОЕ БЮДЖЕТНОЕ ДОШКОЛЬНОЕ ОБРАЗОВАТЕЛЬНОЕ УЧРЕЖДЕНИЕ "ДЕТСКИЙ САД №53" ОБЩЕРАЗВИВАЮЩЕГО ВИДА</t>
  </si>
  <si>
    <t>Фатеева Наталья Валентиновна, заведующий, 37638,97 руб.</t>
  </si>
  <si>
    <t>Чернова Елена Валерьевна, главный бухгалтер, 34616,82 руб.</t>
  </si>
  <si>
    <t>МУНИЦИПАЛЬНОЕ БЮДЖЕТНОЕ ДОШКОЛЬНОЕ ОБРАЗОВАТЕЛЬНОЕ УЧРЕЖДЕНИЕ "ДЕТСКИЙ САД №190 "СТЕПАШКА" ОБЩЕРАЗВИВАЮЩЕГО ВИДА</t>
  </si>
  <si>
    <t>Разгон Наталья Геннадьевна, заведующий, 43777,40 руб.</t>
  </si>
  <si>
    <t>Соколых Ирина Степановна, главный бухгалтер, 40399,40 руб.</t>
  </si>
  <si>
    <t>МУНИЦИПАЛЬНОЕ БЮДЖЕТНОЕ ДОШКОЛЬНОЕ ОБРАЗОВАТЕЛЬНОЕ УЧРЕЖДЕНИЕ "ДЕТСКИЙ САД №85" ОБЩЕРАЗВИВАЮЩЕГО ВИДА</t>
  </si>
  <si>
    <t>Уланова Светлана Николаевна, заведующий, 35891,70 руб.</t>
  </si>
  <si>
    <t>МУНИЦИПАЛЬНОЕ БЮДЖЕТНОЕ ДОШКОЛЬНОЕ ОБРАЗОВАТЕЛЬНОЕ УЧРЕЖДЕНИЕ ЦЕНТР РАЗВИТИЯ РЕБЕНКА - "ДЕТСКИЙ САД № 11"</t>
  </si>
  <si>
    <t>Ситникова Анастасия Юрьевна, заведующий, 39233,30 руб.</t>
  </si>
  <si>
    <t>МУНИЦИПАЛЬНОЕ АВТОНОМНОЕ ОБЩЕОБРАЗОВАТЕЛЬНОЕ УЧРЕЖДЕНИЕ "СРЕДНЯЯ ОБЩЕОБРАЗОВАТЕЛЬНАЯ ШКОЛА №136"</t>
  </si>
  <si>
    <t>Шнайдер Александр Александрович, директор, 73630,67 руб.</t>
  </si>
  <si>
    <t>Курченко Татьяна Александровна, заместитель директора по УВР, 69465,56 руб., Чунихина Надежда Васильевна, заместитель директора по УВР, 69147,38 руб., Шутий Юлия Сергеевна, заместитель директора по ВР, 66286,57 руб.</t>
  </si>
  <si>
    <t>Терпугова Наталья Николаевна, главный бухгалтер, 64739,87 руб.</t>
  </si>
  <si>
    <t>МУНИЦИПАЛЬНОЕ БЮДЖЕТНОЕ ОБЩЕОБРАЗОВАТЕЛЬНОЕ УЧРЕЖДЕНИЕ "ЛИЦЕЙ №124"</t>
  </si>
  <si>
    <t>Погребников Николай Михайлович, директор, 80923,22 руб.</t>
  </si>
  <si>
    <t>Лукьяненко Наталья Сергеевна, заместитель директора по УВР, 63607,98 руб., Ложкова Ирина Алексеевна, заместитель директора по ВР, 74066,13 руб.</t>
  </si>
  <si>
    <t>Сорокина Ольга Геннадьевна, главный бухгалтер, 64427,26 руб.</t>
  </si>
  <si>
    <t>МУНИЦИПАЛЬНОЕ БЮДЖЕТНОЕ ОБЩЕОБРАЗОВАТЕЛЬНОЕ УЧРЕЖДЕНИЕ "СРЕДНЯЯ ОБЩЕОБРАЗОВАТЕЛЬНАЯ ШКОЛА № 93"</t>
  </si>
  <si>
    <t>Коростелева Ольга Геннадьевна, директор, 73830,91 руб.</t>
  </si>
  <si>
    <t>Марискина Алла Николаевна, зам.директора ВР, 67674,25 руб.</t>
  </si>
  <si>
    <t>Федосеева Юлия Игоревна, главный бухгалтер, 49684,56 руб.</t>
  </si>
  <si>
    <t>МУНИЦИПАЛЬНОЕ БЮДЖЕТНОЕ ОБЩЕОБРАЗОВАТЕЛЬНОЕ УЧРЕЖДЕНИЕ "СРЕДНЯЯ ОБЩЕОБРАЗОВАТЕЛЬНАЯ ШКОЛА №120"</t>
  </si>
  <si>
    <t xml:space="preserve">Хриспенс Елена Александровна, директор, 74287,80 руб. </t>
  </si>
  <si>
    <t>Фролов Павел Игоревич, заместитель директора по УВР, 60310,33 руб., Сизякина Олеся Ивановна, заместитель директора по ВР, 62135,23 руб., Качур Татьяна Владимировна, заместитель директора по АХР, 57270,66 руб.</t>
  </si>
  <si>
    <t>Никитина Анастасия Юрьевна, главный бухгалтер, 58159,75 руб.</t>
  </si>
  <si>
    <t>МУНИЦИПАЛЬНОЕ БЮДЖЕТНОЕ ОБЩЕОБРАЗОВАТЕЛЬНОЕ УЧРЕЖДЕНИЕ "СРЕДНЯЯ ОБЩЕОБРАЗОВАТЕЛЬНАЯ ШКОЛА №94"</t>
  </si>
  <si>
    <t>МУНИЦИПАЛЬНОЕ БЮДЖЕТНОЕ ОБЩЕОБРАЗОВАТЕЛЬНОЕ УЧРЕЖДЕНИЕ "СРЕДНЯЯ ОБЩЕОБРАЗОВАТЕЛЬНАЯ ШКОЛА №76"</t>
  </si>
  <si>
    <t>МУНИЦИПАЛЬНОЕ БЮДЖЕТНОЕ ОБЩЕОБРАЗОВАТЕЛЬНОЕ УЧРЕЖДЕНИЕ "ЛИЦЕЙ №86"</t>
  </si>
  <si>
    <t>Пуричи Елена Владимировна, заместитель директора по УВР, 41872,94 руб., Колодина Наталья Ивановна, заместитель директора по ВР, 40341,39 руб.</t>
  </si>
  <si>
    <t>Куканкова Елена Васильевна, главный бухгалтер, 44347,54 руб.</t>
  </si>
  <si>
    <t>Приложение</t>
  </si>
  <si>
    <t>ИНФОРМАЦИЯ</t>
  </si>
  <si>
    <t>№ п/п</t>
  </si>
  <si>
    <t xml:space="preserve">о среднемесячной заработной плате руководителей, их заместителей и главных бухгалтеров учреждений, </t>
  </si>
  <si>
    <t>подведомственных комитету по образованию города Барнаула за 2022 год</t>
  </si>
  <si>
    <t xml:space="preserve">ФИО руководителя, его должность, размер среднемесячной заработной платы за 2022 год </t>
  </si>
  <si>
    <t>ФИО заместителей руководителя, их должность, размер средней заработной платы каждого за 2022 год</t>
  </si>
  <si>
    <t>ФИО главного бухгалтера, должность, размер средней заработной платы за 2022 год</t>
  </si>
  <si>
    <t>Колмакова Юлия Владимировна, главный бухгалтер (с 01.01.22 по 28.02.22), 44201,97 руб., Бергер Анастасия Юрьевна, главный бухгалтер (с 17.03.22 по наст.время), 47005,45 руб.</t>
  </si>
  <si>
    <t>Нестерова Вера Федоровна, заведующий, 47005,39 руб.</t>
  </si>
  <si>
    <t xml:space="preserve">Ильичева Лариса Александровна, заместитель заведующего по АХР (с 01.01.2022 по 30.07.2022), 38978,61 руб., Сагиева Светлана Владимировна, заместитель заведующего по АХР (с 01.08.2022 по 31.12.2022), 41755,13 руб. </t>
  </si>
  <si>
    <t>Косенкова Марина Ивановна, заведующий (с 01.01.2022 по 29.07.2022), 61874,10 руб.,Рягузова Оксана Евгеньевна, заведующий (с 05.09.2022 по 31.12.2022), 54620,05 руб.</t>
  </si>
  <si>
    <t>Гелда Яна Владимировна, заведующий (с 01.01.2022 по 31.10.2022), 50637,76 руб.</t>
  </si>
  <si>
    <t>Лисасина Надежда Васильевна, заместитель директора по УВР, 63135,06 руб., Крицкая Ирина Эдуардовна, заместитель директора по УВР, 69310,53 руб., Куфельд Виктория Валерьевна, заместитель директора по ВР, 52096,06 руб.</t>
  </si>
  <si>
    <t>Таранина Надежда Николаевна (с 01.01.2022 по 28.10.2022), заведующий, 36263,63 руб.</t>
  </si>
  <si>
    <t>Рягузова Оксана Евгеньевна (с 01.01.2022 по 04.09.2022), заведующий, 48210,81 руб.</t>
  </si>
  <si>
    <t>Васильева Оксана Евгеньевна (с 01.01.2022 по 21.02.2022), заведующий, 53551,77 руб.</t>
  </si>
  <si>
    <t>Кораблина Юлия Константиновна (с 01.01.2022 по 30.10.2022), главный бухгалтер, 25296,55 руб.</t>
  </si>
  <si>
    <t>Предко Ирина Викторовна, заместитель директора по УВР, 42618,60 руб., Сотникова Ольга Юрьевна, заместитель директора по УВР, 37955,42 руб. (с 01.01.2022 по 24.08.2022), Якушенко Галина Викторовна, заместитель директора по УВР, 28883,20 руб. (с 25.08.2022 по 31.12.2022), Ващенко Татьяна Владимировна, заместитель директора по ОМР, 42306,45 руб., Коломеец Алена Викторовна, заместитель директора по АХР, 52630,47 руб.</t>
  </si>
  <si>
    <t>Пузырева Надежда Ивановна, заместитель директора по ВР, 88097,35 руб., Куцева Татьяна Геннадьевна, заместитель директор по УМР, 72481,51 руб., Шварко Татьяна Сергеевна, заместитель директора по УМР, 88060,25 руб.</t>
  </si>
  <si>
    <t>Богданова Наталья Александровна, главный бухгалтер, (с 01.01.2022 по 11.11.2022), 60394,84 руб.</t>
  </si>
  <si>
    <t>Шустов Сергей Леонидович, директор, (с 01.01.2022 по 07.03.2022), 68224,55 руб., Акимова Елена Владимировна, директор, (с 28.10.2022 по 31.12.2022), 64715,55 руб.</t>
  </si>
  <si>
    <t>Михальчук Василий Петрович, директор, (с 01.01.2022 по 08.09.2022),  72774,63 руб., Навалихина Елена Андреевна, директор, (с 09.09.2022 по 31.12.2022), 83331,07 руб.</t>
  </si>
  <si>
    <t xml:space="preserve">Навалихина Елена Андреевна , заместитель директора по ВР, (с 01.01.2022 по 08.09.2022), 50014,93 руб., Скорохватов Владимир Владимирович, заместитель директора по ВР,  (с 23.09.22 по 31.12.2022),  50542,59 руб., Дремова Елена Владимировна, заместитель директора по УВР, 50255,72 руб., Самборская Галина Владимировна, заместитель директора по УВР, 52448,38 руб., Савельева Наталья Петровна, заместитель директора по ВР, 52454,89 руб. </t>
  </si>
  <si>
    <t xml:space="preserve">Резинкина Светлана Александровна, заведующий (с 01.01.2022 по 10.10.2022), 51347,08 руб., Довгаль Марина Валериевна, заведующий (с 13.10.2022 по 31.12.2022), 58161,73 руб. </t>
  </si>
  <si>
    <t>Довгаль Марина Валериевна, заведующий (с 01.01.2022 по 12.10.2022), 56995,89 руб.</t>
  </si>
  <si>
    <t>Кузнецова Александра Викторовна, заведующий, 26819,33 руб.</t>
  </si>
  <si>
    <t>Кокорина Лариса Валентиновна, заместитель заведующего по АХР, 27463,67 руб.</t>
  </si>
  <si>
    <t>Титов Александр Геннадьевич, директор, 51521,31 руб. (с 01.01.2022 по 07.04.2022)., Аржанова Анжелика Алексеевна, директор, 64658,12 руб. (с 03.10.2022 по 31.12.2022)</t>
  </si>
  <si>
    <t>Ильина Светлана Анатольевна, заместитель директора по УВР,  (с 01.01.2022 по 31.08.2022), 60600,50 руб., Курченко Татьяна Александровна, заместитель директора по УВР, (с 01.01.2022 по 14.08.2022),  60861,32 руб., Шустова Татьяна Владимировна, заместитель директора по УВР, (с 01.01.2022 по 19.09.2022), 58396,23 руб., Зонова Валерия Юрьевна, заместитель директора по УВР, (с 29.09.2022 по 31.12.2022), 58256,68 руб.</t>
  </si>
  <si>
    <t>Лиходеева Оксана Анатольевна, главный бухгалтер, 49223,97 руб. (с 02.11.2022 по 31.12.2022)</t>
  </si>
  <si>
    <t>Пачковских Мария Сергеевна, заведующий (с 24.08.2022 по 31.12.2022), 47952,67 руб., Папина Юлия Николаевна, заведующий (с 01.01.2022 по 23.08.2022), 53312,02 руб.</t>
  </si>
  <si>
    <t>Сокол Елена Германовна, главный бухгалтер (с 01.01.2022 по 24.10.2022), 36154,04 руб.</t>
  </si>
  <si>
    <t xml:space="preserve">Пыхтина Светлана Борисовна, главный бухгалтер, (с 01.01.2022 по 28.02.2022),  30346,23 руб., Бакан Елена Анатольевна, главный бухгалтер, с (01.03.2022 по 31.03.2022), 44824,73 руб., Сурадеева Наталья Владимировна, главный бухгалтер, с (13.05.2022 по 31.12.2022), 50041,97 руб. </t>
  </si>
  <si>
    <t>Малышева Наталья Анатольевна, заведующий (с 01.01.2022 по 11.03.2022), 78432,22 руб., Папина Юлия Николаевна, заведующий (с 25.08.2022 по 31.12.2022), 62160,46 руб.</t>
  </si>
  <si>
    <t>Илюшникова Ирина Петровна, заместитель заведующего по АХР (с 01.01.2022 по 01.04.2022), 60464.12 руб.</t>
  </si>
  <si>
    <t xml:space="preserve">Овсиевский Александр Георгиевич, директор (с 01.01.2022 по 31.08.2022), 66211,84 руб.,  Сергеева Татьяна Владимировна, директор (с 13.09.2022 по 31.12.2022 ), 70674,11 руб. </t>
  </si>
  <si>
    <t>Васильева Ксения Вячеславовна, заместитель заведующего по АХР (с 01.01.2022 по 31.03.2022), 55579,45 руб.</t>
  </si>
  <si>
    <t>Верещагина Елена Николаевна, главный бухгалтер (с января по сентябрь 2022 года), 46844,21 руб., Солодовник Галина Александровна, главный бухгалтер (с октября по декабрь 2022 года) 46805,39 руб.</t>
  </si>
  <si>
    <t>Иванова Людмила Витальевна, директор (с 01.01.2022 по 16.04.2022), 13133,71 руб., Бурсов Иван Андреевич, директор (с 18.04.2022 по 31.12.2022), 79774,78 руб.</t>
  </si>
  <si>
    <t>Токарь Валентина Анатольевна, заместитель директора по УВР, 79237,81 руб., Шеметова Галина Александровна, заместитель директора по УВР, 78501,37 руб., Михайлова Марина Николаевна, заместитель директора по УВР, (с 01.10.2022 по 31.12.2022), 65230,37 руб., Бурсов Иван Андреевич, заместитель директора по ВР (с 31.01.2022 по 15.04.2022 ), 53541,91 руб.</t>
  </si>
  <si>
    <t>Кунгурцева Елена Александровна, главный бухгалтер (с 01.01.2022 по 14.09.2022), 72330,21 руб., Карпова Наталия Владимировна, главный бухгалтер (с 15.09.2022 по 31.12.2022), 75812,08 руб.</t>
  </si>
  <si>
    <t>Захарова Наталья Геннадьевна, заместитель директора по УВР, 74861,91 руб., Крымова Лариса Николаевна, заместитель директора по УВР, 81295,56 руб., Савина Елена Владимировна, заместитель директора по УВР по 30.07.2022, 64084,74руб., Логачева Олеся Владимировна, заместитель директора по УВР (с 01.09.2022 по 31.12.2022), 76037,66 руб.</t>
  </si>
  <si>
    <t>Прокофьева Ольга Александровна, заместитель директора по УВР, 57143,52 руб., Скворцова Наталья Александровна, заместитель директора по ВР, 60726,52 руб., Шумских Татьяна Николаевна, заместитель директора по УВР, 58026,61 руб.</t>
  </si>
  <si>
    <t>Карпова Наталия Владимировна, главный бухгалтер, (с 01.01.2022 по 08.09.2022), 64205,36 руб., Ладушина Дарья Яковлевна, главный бухгалтер, (с 22.09.2022 по 31.12.2022), 44149,55 руб.</t>
  </si>
  <si>
    <t>Ласица Евгений Александрович, директор, (с 01.01.2022 по 08.08.2022), 69278,30 руб.,  Долженко Михаил Юрьевич, директор (с 22.08.2022 по 31.12.2022), 54711,80 руб.</t>
  </si>
  <si>
    <t>Корнева Лариса Анатольевна, заместитель директора по УВР, 56896,44 руб., Комарова Софья Петровна, заместитель директора по ВР, 51242,28 руб.</t>
  </si>
  <si>
    <t>Сеногноева Юлия Викторовна, главный бухгалтер, (с 01.01.2022 по 08.08.2022), 66410,63 руб., Кораблина Юлия Константиновна, главный бухгалтер, (с 06.09.2022 по 31.12.2022), 45237,81 руб.</t>
  </si>
  <si>
    <t>Чечулина Зоя Ивановна, заместитель директора по УВР, 59550,76 руб., Исаенко Ольга Владимировна, заместитель директора по ВР, 59550,76 руб., Петрова Галина Владимировна, заместитель директора по УВР, 57290,80 руб.</t>
  </si>
  <si>
    <t>Трушева Лидия Александровна, главный бухгалтер, 47166,88 руб. (с 01.01.2022 по 09.03.2022), Абушаева Надежда Владимировна, главный бухгалтер, 46424,55 руб. (с 10.03.2022 по 31.12.2022)</t>
  </si>
  <si>
    <t>Новикова Анна Александровна, заведующий (с 06.07.2022 по 31.12.2022), 42875,55 руб.</t>
  </si>
  <si>
    <t>Мариненко Наталья Алексеевна, главный бухгалтер, 58100,30 руб. (с 01.01.2022 по 25.10.2022), Абрамова Наталья Владимировна, главный бухгалтер, 80394,45 руб., (с 26.10.2022 по 31.12.2022).</t>
  </si>
  <si>
    <t>Боровская Светлана Викторовна, заведующий (с 26.09.2022 по 31.12.2022), 49995,74 руб., Давыдова Оксана Ивановна, заведующий (с 01.01.2022 по 06.05.2022), 39988,75 руб.</t>
  </si>
  <si>
    <t>Емельянова Нина Александровна, заместитель директора по УВР, 42595,14 руб., Карбышева Елена Викторовна, заместитель директора по УВР, 47671,41 руб., Москвина Татьяна Александровна, заместитель директора по ВР, 41113,54 руб.</t>
  </si>
  <si>
    <t>Бравкова Оксана Алексеевна, заведующий, 48223,94 руб.</t>
  </si>
  <si>
    <t>Кейб Елена Геннадьевна, заведующий,      39366,46 руб.</t>
  </si>
  <si>
    <t>Дрыгина Юлия Сергеевна, заведующий,      46715,88 руб.</t>
  </si>
  <si>
    <t>Ваганова Вера Юрьевна, заведующий,       39466,70 руб.</t>
  </si>
  <si>
    <t>Белькова Лариса Викторовна, директор,           49792,99 руб.</t>
  </si>
  <si>
    <t>Струнина Любовь Семеновна, директор,            43278,66 руб. (с 01.01.2022 по 30.11.2022)</t>
  </si>
  <si>
    <t>Ушакова Анна Сергеевна, заведующий,        48204,63 руб.</t>
  </si>
  <si>
    <t>Шагова Наталья Ивановна, заведующий,       40239,03 руб.</t>
  </si>
  <si>
    <t>Зубова Ольга Юрьевна, заведующий,        49154,31 руб.</t>
  </si>
  <si>
    <t>Авдеева Наталья Александровна, заведующий (с 01.01.22 по 31.05.22), 52485,58 руб.</t>
  </si>
  <si>
    <t>Функ Марина Васильевна, заведующий,        43467,01 руб.</t>
  </si>
  <si>
    <t>Злобина Татьяна Михайловна, директор,        58204,86 руб.</t>
  </si>
  <si>
    <t>Ясафов Дмитрий Анатольевич, директор,     65578,11 руб.</t>
  </si>
  <si>
    <t>Гайн Ольга Александровна, директор,         81271,96 руб.</t>
  </si>
  <si>
    <t>Галкина Юлия Геннадьевна, директор,      91238,96 руб.</t>
  </si>
  <si>
    <t>Гаврин Геннадий Николаевич, директор,      87806,05 руб.</t>
  </si>
  <si>
    <t>Семенова Елена Анатольевна, директор,      65983,33 руб.</t>
  </si>
  <si>
    <t>Черникова Ольга Анатольевна, директор,      49566,89 руб.</t>
  </si>
  <si>
    <t>Тарасова Тамара Николаевна, директор,      56709,91 руб.</t>
  </si>
  <si>
    <t>Шарапова Ольга Ивановна, директор,         71634,20 руб.</t>
  </si>
  <si>
    <t>Краснов Денис Евгеньевич, директор,           51960,00 руб.</t>
  </si>
  <si>
    <t>Воробьев Николай Иванович, директор,       91693,94 руб.</t>
  </si>
  <si>
    <t>Шлей Лилия Владимировна, директор,       90145,86 руб.</t>
  </si>
  <si>
    <t>Бурмистров Иван Витальевич, директор,       66464,97 руб.</t>
  </si>
  <si>
    <t>Халев Николай Георгиевич, директор,        47933,21 руб.</t>
  </si>
  <si>
    <t>Тимофеева Светлана Ивановна, главный бухгалтер, 41378,58 руб. (с 01.01.2022 по 31.08.2022)., Синица Вера Ильинична, главный бухгалтер, 41226,12 руб. (с 19.09.2022 по 31.12.2022)</t>
  </si>
  <si>
    <t>Ударцева Юлия Сергеевна, заведующий,       39734,80 руб.</t>
  </si>
  <si>
    <t>Дугина Мария Анатольевна, директор,       61866,10 руб.</t>
  </si>
  <si>
    <t>Камалова Ольга Николаевна, директор,          44199,36 руб.</t>
  </si>
  <si>
    <t>Борисенко Инна Викторовна, директор,           88326,87 руб.</t>
  </si>
  <si>
    <t>Сажаева Ирина Дмитриевна, директор,           62785,73 руб.</t>
  </si>
  <si>
    <t>Бажина Елена Алексеевна, заведующий,        44022,08 руб.</t>
  </si>
  <si>
    <t>Миронова Ирина Васильевна, директор,          72290,89 руб.</t>
  </si>
  <si>
    <t>Андрейчикова Светлана Викторовна, заведующий,  43353,14 руб.</t>
  </si>
  <si>
    <t xml:space="preserve">Казакова Лариса Ивановна, заведующий,        45107,88 руб. </t>
  </si>
  <si>
    <t>Лисин Алексей Анатольевич, директор,        80904,63 руб.</t>
  </si>
  <si>
    <t>Евдокимова Татьяна Владимировна, директор, 68541,84 руб.</t>
  </si>
  <si>
    <t>Абузова Елена Леонидовна, директор,             56655,15 руб.</t>
  </si>
  <si>
    <t>Чепкасова Оксана Андреевна, директор,        64827,77 руб.</t>
  </si>
  <si>
    <t>Громов Андрей Владимирович, директор,        88666,44 руб.</t>
  </si>
  <si>
    <t>Ольбикова Елена Николаевна, директор,        69202,77 руб.</t>
  </si>
  <si>
    <t>Леонова Алла Викторовна, заведующий,        57658,30 руб.</t>
  </si>
  <si>
    <t>Ременюк Ольга Викторовна, директор,        72766,07 руб.</t>
  </si>
  <si>
    <t>Абломская Елена Александровна, заместитель директора по УВР, 64477,78 руб., Цейтлер Татьяна Анатольевна, заместитель директора по УВР, 63805,00 руб., Аржанова Анжелика Алексеевна, заместитель директора по ВР, 82297,05 руб., (с 08.04.2022 по 02.10.2022).</t>
  </si>
  <si>
    <t>Бабак Владимир Дмитриевич, директор,        69967,96 руб.</t>
  </si>
  <si>
    <t>Дёмин Александр Михайлович, директор,        75175,10 руб.</t>
  </si>
  <si>
    <t>Рубцов Виктор Дмитриевич, директор,        42614,54 руб.</t>
  </si>
  <si>
    <t>Малько Галина Николаевна, директор,         51377,82 руб.</t>
  </si>
  <si>
    <t>Булгакова Елена Ивановна, директор,        26890,82 руб.</t>
  </si>
  <si>
    <t>Кутлан Сергей Николаевич, директор,        64679,78 руб.</t>
  </si>
  <si>
    <t>Евграфова Ольга Николаевна, директор,        70216,70 руб.</t>
  </si>
  <si>
    <t>Муксимов Тимур Ибрагимович, директор,        33784,31 руб.</t>
  </si>
  <si>
    <t>Копылова Галина Михайловна, директор,        73648,13 руб.</t>
  </si>
  <si>
    <t>Бехт Марина Юрьевна, заведующий,           40686,63 руб.</t>
  </si>
  <si>
    <t>Шатулова Светлана Николаевна, директор, 59229,96 руб.</t>
  </si>
  <si>
    <t>Хухрянкина Елена Юрьевна, директор,         53930,09 руб.</t>
  </si>
  <si>
    <t>Рябкова Валентина Ивановна, директор,         47047,98 руб.</t>
  </si>
  <si>
    <t>Грачева Наталья Викторовна, директор,         78672,72 руб.</t>
  </si>
  <si>
    <t>Щубелка Светлана Владимировна, заместитель заведующего по АХР,        37002,38 руб.</t>
  </si>
  <si>
    <t>Савостина Елена Викторовна, директор,         83060,87 руб.</t>
  </si>
  <si>
    <t>Полянский Сергей Юрьевич, директор,         60095,10 руб.</t>
  </si>
  <si>
    <t>Мельничук Инна Васильевна, директор,         43275,00 руб.</t>
  </si>
  <si>
    <t>Круглова Марина Ивановна, директор,         46210,02 руб.</t>
  </si>
  <si>
    <t>Гребенкин Иван Алексеевич, директор,        92450,93 руб.</t>
  </si>
  <si>
    <t>Беседин Евгений Викторович, директор,        70379,33 руб.</t>
  </si>
  <si>
    <t>Вялкова Лариса Михайловна, директор,        78674,86 руб.</t>
  </si>
  <si>
    <t>Бутенко Ольга Николаевна, директор,         70967,71 руб.</t>
  </si>
  <si>
    <t>Васин Евгений Владимирович, директор,         65332,22 руб.</t>
  </si>
  <si>
    <t>Фесюк Нина Николаевна, заведующий,         55955,54 руб.</t>
  </si>
  <si>
    <t>Чужиков Сергей Иванович, директор,          37415,92 руб.</t>
  </si>
  <si>
    <t>Сергеев Антон Владимирович, директор,         49696,55 руб.</t>
  </si>
  <si>
    <t>Попова Лариса Юрьевна, заведующий,         59624,60 руб.</t>
  </si>
  <si>
    <t>Яськова Татьяна Михайловна, директор,         67738,84 руб.</t>
  </si>
  <si>
    <t>Долгополова Наталья Ивановна, заведующий, (с 01.01.2022 по 14.03.2022), 53360,27 руб.,  Дробышева Татьяна Леонидовна, заведующий, (с 13.05.2022 по настоящее время), 49920,04 руб.</t>
  </si>
  <si>
    <t>Воронков Андрей Викторович, директор,          69033,30 руб.</t>
  </si>
  <si>
    <t xml:space="preserve">Агафонова Ирина Борисовна, директор,         62791,33 руб. </t>
  </si>
  <si>
    <t>Картавых Наталья Васильевна, заместитель директора по УВР, 53458,00 руб., Сабурова Ирина Анатольевна, заместитель директора по ВР, 55117,95 руб.</t>
  </si>
  <si>
    <t>Пестехина Екатерина Анатольевна, главный бухгалтер, 50293,81 руб., (с 01.01.2022 по 17.07.2022),  Куканкова Елена Васильевна, главный бухгалтер, 35707,76 руб., (с 25.07.2022 по 15.11.2022), Мальцева Ирина Владимировна, главный бухгалтер, 39726,22 руб., (с 16.11.2022 по 31.12.2022).</t>
  </si>
  <si>
    <t>Адереева Ирина Геннадьевна, заместитель директора по УВР, 57806,75 руб., Копылова Анна Дмитриевна, заместитель директора по УВР, 57853,64 руб., Яшутина Татьяна Владимировна, заместитель директора по УВР,  (с 01.09.2022 по 31.12.2022), 50115,98 руб.</t>
  </si>
  <si>
    <t>Желонкина Елена Геннадьевна, заместитель директора по УВР, 77592,26 руб</t>
  </si>
  <si>
    <t>Дугина Мария Анатольевна, заместитель директора по УВР,  (с 01.01.2022 по 25.01.2022), 35661,88 руб., Лиханова Галина Дмитриевна, заместитель директора по УВР, 62795,80 руб., Терещенко Татьяна Владимировна, заместитель директора по УВР,  (с 01.09.2022 по 31.12.2022), 52418,82 руб.</t>
  </si>
  <si>
    <t>Кочкина Инна Николаевна, директор,          51246,55 руб.</t>
  </si>
  <si>
    <t xml:space="preserve">Барекаева Альбина Викторовна, заместитель директора ВР, 48165,46 руб., Швецова Татьяна Николаевна, заместитель директора УВР, 50356,15 руб., Широбокова Олеся Алексеевна, заместитель директора УВР, 64264,77 руб., Спасская Елена Александровна, заместитель директора УВР, 51105,24 руб.  </t>
  </si>
  <si>
    <t>Федорова Алена Юрьевна, главный бухгалтер, 46830,68 руб.</t>
  </si>
  <si>
    <t>Мануйлова Ксения Анатольевна, заместитель заведующего по АХР (до 22.03.2022), 59391,42 руб.; Емельянова Наталья Алексеевна, заместитель заведующего по АХР (с 16.06.2022), 64901,14 руб.</t>
  </si>
  <si>
    <t>Боброва Ольга Петровна, заведующий (с 30.05.22 по 31.12.22), 38910,59 руб.</t>
  </si>
  <si>
    <t>Авдеева Наталья Александровна, заведующий (с 01.06.22 по 31.12.22), 52485,58 руб.</t>
  </si>
  <si>
    <t>Бажина Елена Алексеевна, заместитель заведующего по УВР  (с 01.01.2022 по 30.09.2022), 42726,26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</si>
</sst>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Arial"/>
      <scheme val="minor"/>
    </font>
    <font>
      <sz val="10"/>
      <color theme="1"/>
      <name val="Arial"/>
      <scheme val="minor"/>
    </font>
    <font>
      <sz val="10"/>
      <color rgb="FF000000"/>
      <name val="Arial"/>
      <scheme val="minor"/>
    </font>
    <font>
      <sz val="10"/>
      <color rgb="FF000000"/>
      <name val="Arial"/>
    </font>
    <font>
      <b/>
      <sz val="10"/>
      <color theme="1"/>
      <name val="Arial"/>
      <family val="2"/>
      <charset val="204"/>
      <scheme val="minor"/>
    </font>
    <font>
      <sz val="14"/>
      <color rgb="FF000000"/>
      <name val="Times New Roman"/>
      <family val="1"/>
      <charset val="204"/>
    </font>
    <font>
      <sz val="10"/>
      <color theme="1"/>
      <name val="Arial"/>
      <family val="2"/>
      <charset val="204"/>
      <scheme val="minor"/>
    </font>
    <font>
      <sz val="10"/>
      <name val="Arial"/>
      <family val="2"/>
      <charset val="204"/>
      <scheme val="minor"/>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applyFont="1" applyAlignment="1"/>
    <xf numFmtId="0" fontId="0" fillId="0" borderId="0" xfId="0" applyFont="1" applyAlignment="1">
      <alignment wrapText="1"/>
    </xf>
    <xf numFmtId="0" fontId="4" fillId="0" borderId="1" xfId="0" applyFont="1" applyBorder="1" applyAlignment="1">
      <alignment horizontal="center" vertical="center" wrapText="1"/>
    </xf>
    <xf numFmtId="0" fontId="5" fillId="0" borderId="0" xfId="0" applyFont="1" applyAlignment="1"/>
    <xf numFmtId="1" fontId="1" fillId="0" borderId="1" xfId="0" applyNumberFormat="1" applyFont="1" applyBorder="1" applyAlignment="1">
      <alignment horizontal="left" vertical="justify" wrapText="1"/>
    </xf>
    <xf numFmtId="1" fontId="1" fillId="3" borderId="1" xfId="0" applyNumberFormat="1" applyFont="1" applyFill="1" applyBorder="1" applyAlignment="1">
      <alignment horizontal="left" vertical="justify" wrapText="1"/>
    </xf>
    <xf numFmtId="0" fontId="1" fillId="2" borderId="1" xfId="0" applyFont="1" applyFill="1" applyBorder="1" applyAlignment="1">
      <alignment vertical="top" wrapText="1"/>
    </xf>
    <xf numFmtId="0" fontId="6" fillId="3" borderId="1" xfId="0" applyFont="1" applyFill="1" applyBorder="1" applyAlignment="1">
      <alignment vertical="top" wrapText="1"/>
    </xf>
    <xf numFmtId="0" fontId="7" fillId="3" borderId="1" xfId="0" applyFont="1" applyFill="1" applyBorder="1" applyAlignment="1">
      <alignment vertical="top" wrapText="1"/>
    </xf>
    <xf numFmtId="0" fontId="5" fillId="0" borderId="2" xfId="0" applyFont="1" applyBorder="1" applyAlignment="1">
      <alignment horizontal="center"/>
    </xf>
    <xf numFmtId="0" fontId="5" fillId="0" borderId="0" xfId="0" applyFont="1" applyAlignment="1">
      <alignment horizontal="center"/>
    </xf>
    <xf numFmtId="0" fontId="1" fillId="3" borderId="1" xfId="0" applyFont="1" applyFill="1" applyBorder="1" applyAlignment="1">
      <alignment vertical="top" wrapText="1"/>
    </xf>
    <xf numFmtId="0" fontId="0" fillId="3" borderId="1" xfId="0" applyFont="1" applyFill="1" applyBorder="1" applyAlignment="1">
      <alignment vertical="top" wrapText="1"/>
    </xf>
    <xf numFmtId="0" fontId="2" fillId="3" borderId="1" xfId="0" applyFont="1" applyFill="1" applyBorder="1" applyAlignment="1">
      <alignment vertical="top" wrapText="1"/>
    </xf>
    <xf numFmtId="0" fontId="3" fillId="3" borderId="1" xfId="0" applyFont="1" applyFill="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268"/>
  <sheetViews>
    <sheetView tabSelected="1" topLeftCell="A19" zoomScaleNormal="100" workbookViewId="0">
      <selection activeCell="H36" sqref="H36"/>
    </sheetView>
  </sheetViews>
  <sheetFormatPr defaultColWidth="12.5703125" defaultRowHeight="15.75" customHeight="1" x14ac:dyDescent="0.2"/>
  <cols>
    <col min="1" max="1" width="6.85546875" customWidth="1"/>
    <col min="2" max="2" width="37.5703125" customWidth="1"/>
    <col min="3" max="3" width="44" customWidth="1"/>
    <col min="4" max="4" width="40.5703125" customWidth="1"/>
    <col min="5" max="5" width="36.7109375" customWidth="1"/>
    <col min="6" max="11" width="18.85546875" customWidth="1"/>
  </cols>
  <sheetData>
    <row r="1" spans="1:5" ht="15.75" customHeight="1" x14ac:dyDescent="0.3">
      <c r="A1" s="3"/>
      <c r="B1" s="3"/>
      <c r="C1" s="3"/>
      <c r="D1" s="3"/>
      <c r="E1" s="3" t="s">
        <v>667</v>
      </c>
    </row>
    <row r="2" spans="1:5" ht="15.75" customHeight="1" x14ac:dyDescent="0.3">
      <c r="A2" s="10" t="s">
        <v>668</v>
      </c>
      <c r="B2" s="10"/>
      <c r="C2" s="10"/>
      <c r="D2" s="10"/>
      <c r="E2" s="10"/>
    </row>
    <row r="3" spans="1:5" ht="15.75" customHeight="1" x14ac:dyDescent="0.3">
      <c r="A3" s="10" t="s">
        <v>670</v>
      </c>
      <c r="B3" s="10"/>
      <c r="C3" s="10"/>
      <c r="D3" s="10"/>
      <c r="E3" s="10"/>
    </row>
    <row r="4" spans="1:5" ht="15.75" customHeight="1" x14ac:dyDescent="0.3">
      <c r="A4" s="9" t="s">
        <v>671</v>
      </c>
      <c r="B4" s="9"/>
      <c r="C4" s="9"/>
      <c r="D4" s="9"/>
      <c r="E4" s="9"/>
    </row>
    <row r="5" spans="1:5" ht="60.75" customHeight="1" x14ac:dyDescent="0.2">
      <c r="A5" s="2" t="s">
        <v>669</v>
      </c>
      <c r="B5" s="2" t="s">
        <v>0</v>
      </c>
      <c r="C5" s="2" t="s">
        <v>672</v>
      </c>
      <c r="D5" s="2" t="s">
        <v>673</v>
      </c>
      <c r="E5" s="2" t="s">
        <v>674</v>
      </c>
    </row>
    <row r="6" spans="1:5" ht="57" customHeight="1" x14ac:dyDescent="0.2">
      <c r="A6" s="4">
        <v>1</v>
      </c>
      <c r="B6" s="11" t="s">
        <v>1</v>
      </c>
      <c r="C6" s="11" t="s">
        <v>2</v>
      </c>
      <c r="D6" s="11" t="s">
        <v>3</v>
      </c>
      <c r="E6" s="11" t="s">
        <v>4</v>
      </c>
    </row>
    <row r="7" spans="1:5" ht="63.75" customHeight="1" x14ac:dyDescent="0.2">
      <c r="A7" s="4">
        <f>A6+1</f>
        <v>2</v>
      </c>
      <c r="B7" s="11" t="s">
        <v>5</v>
      </c>
      <c r="C7" s="11" t="s">
        <v>6</v>
      </c>
      <c r="D7" s="11" t="s">
        <v>7</v>
      </c>
      <c r="E7" s="11" t="s">
        <v>8</v>
      </c>
    </row>
    <row r="8" spans="1:5" ht="39" customHeight="1" x14ac:dyDescent="0.2">
      <c r="A8" s="4">
        <f t="shared" ref="A8:A71" si="0">A7+1</f>
        <v>3</v>
      </c>
      <c r="B8" s="11" t="s">
        <v>9</v>
      </c>
      <c r="C8" s="11" t="s">
        <v>10</v>
      </c>
      <c r="D8" s="11" t="s">
        <v>11</v>
      </c>
      <c r="E8" s="11" t="s">
        <v>11</v>
      </c>
    </row>
    <row r="9" spans="1:5" ht="54" customHeight="1" x14ac:dyDescent="0.2">
      <c r="A9" s="4">
        <f t="shared" si="0"/>
        <v>4</v>
      </c>
      <c r="B9" s="11" t="s">
        <v>12</v>
      </c>
      <c r="C9" s="11" t="s">
        <v>13</v>
      </c>
      <c r="D9" s="11" t="s">
        <v>11</v>
      </c>
      <c r="E9" s="11" t="s">
        <v>11</v>
      </c>
    </row>
    <row r="10" spans="1:5" ht="55.5" customHeight="1" x14ac:dyDescent="0.2">
      <c r="A10" s="4">
        <f t="shared" si="0"/>
        <v>5</v>
      </c>
      <c r="B10" s="11" t="s">
        <v>14</v>
      </c>
      <c r="C10" s="11" t="s">
        <v>721</v>
      </c>
      <c r="D10" s="11" t="s">
        <v>11</v>
      </c>
      <c r="E10" s="11" t="s">
        <v>11</v>
      </c>
    </row>
    <row r="11" spans="1:5" ht="52.5" customHeight="1" x14ac:dyDescent="0.2">
      <c r="A11" s="4">
        <f t="shared" si="0"/>
        <v>6</v>
      </c>
      <c r="B11" s="11" t="s">
        <v>15</v>
      </c>
      <c r="C11" s="11" t="s">
        <v>16</v>
      </c>
      <c r="D11" s="11" t="s">
        <v>11</v>
      </c>
      <c r="E11" s="11" t="s">
        <v>11</v>
      </c>
    </row>
    <row r="12" spans="1:5" ht="54" customHeight="1" x14ac:dyDescent="0.2">
      <c r="A12" s="4">
        <f t="shared" si="0"/>
        <v>7</v>
      </c>
      <c r="B12" s="11" t="s">
        <v>17</v>
      </c>
      <c r="C12" s="11" t="s">
        <v>18</v>
      </c>
      <c r="D12" s="11" t="s">
        <v>11</v>
      </c>
      <c r="E12" s="11" t="s">
        <v>11</v>
      </c>
    </row>
    <row r="13" spans="1:5" ht="53.25" customHeight="1" x14ac:dyDescent="0.2">
      <c r="A13" s="4">
        <f t="shared" si="0"/>
        <v>8</v>
      </c>
      <c r="B13" s="11" t="s">
        <v>19</v>
      </c>
      <c r="C13" s="11" t="s">
        <v>722</v>
      </c>
      <c r="D13" s="11" t="s">
        <v>11</v>
      </c>
      <c r="E13" s="11" t="s">
        <v>11</v>
      </c>
    </row>
    <row r="14" spans="1:5" ht="53.25" customHeight="1" x14ac:dyDescent="0.2">
      <c r="A14" s="4">
        <f t="shared" si="0"/>
        <v>9</v>
      </c>
      <c r="B14" s="11" t="s">
        <v>20</v>
      </c>
      <c r="C14" s="11" t="s">
        <v>21</v>
      </c>
      <c r="D14" s="11" t="s">
        <v>11</v>
      </c>
      <c r="E14" s="11" t="s">
        <v>11</v>
      </c>
    </row>
    <row r="15" spans="1:5" ht="53.25" customHeight="1" x14ac:dyDescent="0.2">
      <c r="A15" s="4">
        <f t="shared" si="0"/>
        <v>10</v>
      </c>
      <c r="B15" s="11" t="s">
        <v>22</v>
      </c>
      <c r="C15" s="11" t="s">
        <v>23</v>
      </c>
      <c r="D15" s="11" t="s">
        <v>11</v>
      </c>
      <c r="E15" s="11" t="s">
        <v>11</v>
      </c>
    </row>
    <row r="16" spans="1:5" ht="46.5" customHeight="1" x14ac:dyDescent="0.2">
      <c r="A16" s="4">
        <f t="shared" si="0"/>
        <v>11</v>
      </c>
      <c r="B16" s="11" t="s">
        <v>24</v>
      </c>
      <c r="C16" s="11" t="s">
        <v>25</v>
      </c>
      <c r="D16" s="11" t="s">
        <v>11</v>
      </c>
      <c r="E16" s="11" t="s">
        <v>11</v>
      </c>
    </row>
    <row r="17" spans="1:5" ht="40.5" customHeight="1" x14ac:dyDescent="0.2">
      <c r="A17" s="4">
        <f t="shared" si="0"/>
        <v>12</v>
      </c>
      <c r="B17" s="11" t="s">
        <v>26</v>
      </c>
      <c r="C17" s="11" t="s">
        <v>27</v>
      </c>
      <c r="D17" s="11" t="s">
        <v>28</v>
      </c>
      <c r="E17" s="11" t="s">
        <v>11</v>
      </c>
    </row>
    <row r="18" spans="1:5" ht="56.25" customHeight="1" x14ac:dyDescent="0.2">
      <c r="A18" s="4">
        <f t="shared" si="0"/>
        <v>13</v>
      </c>
      <c r="B18" s="11" t="s">
        <v>29</v>
      </c>
      <c r="C18" s="11" t="s">
        <v>30</v>
      </c>
      <c r="D18" s="11" t="s">
        <v>11</v>
      </c>
      <c r="E18" s="11" t="s">
        <v>11</v>
      </c>
    </row>
    <row r="19" spans="1:5" ht="66" customHeight="1" x14ac:dyDescent="0.2">
      <c r="A19" s="4">
        <f t="shared" si="0"/>
        <v>14</v>
      </c>
      <c r="B19" s="11" t="s">
        <v>31</v>
      </c>
      <c r="C19" s="11" t="s">
        <v>32</v>
      </c>
      <c r="D19" s="11" t="s">
        <v>33</v>
      </c>
      <c r="E19" s="11" t="s">
        <v>34</v>
      </c>
    </row>
    <row r="20" spans="1:5" ht="57.75" customHeight="1" x14ac:dyDescent="0.2">
      <c r="A20" s="4">
        <f t="shared" si="0"/>
        <v>15</v>
      </c>
      <c r="B20" s="11" t="s">
        <v>35</v>
      </c>
      <c r="C20" s="11" t="s">
        <v>36</v>
      </c>
      <c r="D20" s="11" t="s">
        <v>11</v>
      </c>
      <c r="E20" s="11" t="s">
        <v>37</v>
      </c>
    </row>
    <row r="21" spans="1:5" ht="51.75" customHeight="1" x14ac:dyDescent="0.2">
      <c r="A21" s="4">
        <f t="shared" si="0"/>
        <v>16</v>
      </c>
      <c r="B21" s="11" t="s">
        <v>38</v>
      </c>
      <c r="C21" s="11" t="s">
        <v>723</v>
      </c>
      <c r="D21" s="11" t="s">
        <v>39</v>
      </c>
      <c r="E21" s="11" t="s">
        <v>40</v>
      </c>
    </row>
    <row r="22" spans="1:5" ht="53.25" customHeight="1" x14ac:dyDescent="0.2">
      <c r="A22" s="4">
        <f t="shared" si="0"/>
        <v>17</v>
      </c>
      <c r="B22" s="11" t="s">
        <v>41</v>
      </c>
      <c r="C22" s="11" t="s">
        <v>42</v>
      </c>
      <c r="D22" s="11" t="s">
        <v>39</v>
      </c>
      <c r="E22" s="11" t="s">
        <v>43</v>
      </c>
    </row>
    <row r="23" spans="1:5" ht="62.25" customHeight="1" x14ac:dyDescent="0.2">
      <c r="A23" s="4">
        <f t="shared" si="0"/>
        <v>18</v>
      </c>
      <c r="B23" s="11" t="s">
        <v>44</v>
      </c>
      <c r="C23" s="11" t="s">
        <v>45</v>
      </c>
      <c r="D23" s="11" t="s">
        <v>7</v>
      </c>
      <c r="E23" s="11" t="s">
        <v>46</v>
      </c>
    </row>
    <row r="24" spans="1:5" ht="63" customHeight="1" x14ac:dyDescent="0.2">
      <c r="A24" s="4">
        <f t="shared" si="0"/>
        <v>19</v>
      </c>
      <c r="B24" s="11" t="s">
        <v>47</v>
      </c>
      <c r="C24" s="11" t="s">
        <v>48</v>
      </c>
      <c r="D24" s="11" t="s">
        <v>7</v>
      </c>
      <c r="E24" s="11" t="s">
        <v>49</v>
      </c>
    </row>
    <row r="25" spans="1:5" ht="64.5" customHeight="1" x14ac:dyDescent="0.2">
      <c r="A25" s="4">
        <f t="shared" si="0"/>
        <v>20</v>
      </c>
      <c r="B25" s="11" t="s">
        <v>50</v>
      </c>
      <c r="C25" s="11" t="s">
        <v>51</v>
      </c>
      <c r="D25" s="12"/>
      <c r="E25" s="11" t="s">
        <v>52</v>
      </c>
    </row>
    <row r="26" spans="1:5" ht="57.75" customHeight="1" x14ac:dyDescent="0.2">
      <c r="A26" s="4">
        <f t="shared" si="0"/>
        <v>21</v>
      </c>
      <c r="B26" s="11" t="s">
        <v>53</v>
      </c>
      <c r="C26" s="11" t="s">
        <v>54</v>
      </c>
      <c r="D26" s="11" t="s">
        <v>11</v>
      </c>
      <c r="E26" s="11" t="s">
        <v>55</v>
      </c>
    </row>
    <row r="27" spans="1:5" ht="66" customHeight="1" x14ac:dyDescent="0.2">
      <c r="A27" s="4">
        <f t="shared" si="0"/>
        <v>22</v>
      </c>
      <c r="B27" s="11" t="s">
        <v>56</v>
      </c>
      <c r="C27" s="11" t="s">
        <v>57</v>
      </c>
      <c r="D27" s="11" t="s">
        <v>58</v>
      </c>
      <c r="E27" s="11" t="s">
        <v>59</v>
      </c>
    </row>
    <row r="28" spans="1:5" ht="54" customHeight="1" x14ac:dyDescent="0.2">
      <c r="A28" s="4">
        <f t="shared" si="0"/>
        <v>23</v>
      </c>
      <c r="B28" s="11" t="s">
        <v>60</v>
      </c>
      <c r="C28" s="11" t="s">
        <v>724</v>
      </c>
      <c r="D28" s="11" t="s">
        <v>7</v>
      </c>
      <c r="E28" s="11" t="s">
        <v>61</v>
      </c>
    </row>
    <row r="29" spans="1:5" ht="65.25" customHeight="1" x14ac:dyDescent="0.2">
      <c r="A29" s="4">
        <f t="shared" si="0"/>
        <v>24</v>
      </c>
      <c r="B29" s="11" t="s">
        <v>62</v>
      </c>
      <c r="C29" s="11" t="s">
        <v>63</v>
      </c>
      <c r="D29" s="11" t="s">
        <v>64</v>
      </c>
      <c r="E29" s="7" t="s">
        <v>675</v>
      </c>
    </row>
    <row r="30" spans="1:5" ht="45" customHeight="1" x14ac:dyDescent="0.2">
      <c r="A30" s="4">
        <f t="shared" si="0"/>
        <v>25</v>
      </c>
      <c r="B30" s="11" t="s">
        <v>65</v>
      </c>
      <c r="C30" s="11" t="s">
        <v>66</v>
      </c>
      <c r="D30" s="11" t="s">
        <v>67</v>
      </c>
      <c r="E30" s="11" t="s">
        <v>68</v>
      </c>
    </row>
    <row r="31" spans="1:5" ht="66" customHeight="1" x14ac:dyDescent="0.2">
      <c r="A31" s="4">
        <f t="shared" si="0"/>
        <v>26</v>
      </c>
      <c r="B31" s="11" t="s">
        <v>69</v>
      </c>
      <c r="C31" s="11" t="s">
        <v>725</v>
      </c>
      <c r="D31" s="12"/>
      <c r="E31" s="11" t="s">
        <v>70</v>
      </c>
    </row>
    <row r="32" spans="1:5" ht="63.75" x14ac:dyDescent="0.2">
      <c r="A32" s="4">
        <f t="shared" si="0"/>
        <v>27</v>
      </c>
      <c r="B32" s="11" t="s">
        <v>71</v>
      </c>
      <c r="C32" s="7" t="s">
        <v>726</v>
      </c>
      <c r="D32" s="11" t="s">
        <v>72</v>
      </c>
      <c r="E32" s="11" t="s">
        <v>73</v>
      </c>
    </row>
    <row r="33" spans="1:5" ht="51" x14ac:dyDescent="0.2">
      <c r="A33" s="4">
        <f t="shared" si="0"/>
        <v>28</v>
      </c>
      <c r="B33" s="11" t="s">
        <v>74</v>
      </c>
      <c r="C33" s="7" t="s">
        <v>676</v>
      </c>
      <c r="D33" s="11" t="s">
        <v>7</v>
      </c>
      <c r="E33" s="11" t="s">
        <v>75</v>
      </c>
    </row>
    <row r="34" spans="1:5" ht="41.25" customHeight="1" x14ac:dyDescent="0.2">
      <c r="A34" s="4">
        <f t="shared" si="0"/>
        <v>29</v>
      </c>
      <c r="B34" s="11" t="s">
        <v>76</v>
      </c>
      <c r="C34" s="11" t="s">
        <v>77</v>
      </c>
      <c r="D34" s="11" t="s">
        <v>11</v>
      </c>
      <c r="E34" s="11" t="s">
        <v>11</v>
      </c>
    </row>
    <row r="35" spans="1:5" ht="39" customHeight="1" x14ac:dyDescent="0.2">
      <c r="A35" s="4">
        <f t="shared" si="0"/>
        <v>30</v>
      </c>
      <c r="B35" s="11" t="s">
        <v>78</v>
      </c>
      <c r="C35" s="11" t="s">
        <v>79</v>
      </c>
      <c r="D35" s="11" t="s">
        <v>11</v>
      </c>
      <c r="E35" s="11" t="s">
        <v>80</v>
      </c>
    </row>
    <row r="36" spans="1:5" ht="51" x14ac:dyDescent="0.2">
      <c r="A36" s="4">
        <f t="shared" si="0"/>
        <v>31</v>
      </c>
      <c r="B36" s="11" t="s">
        <v>81</v>
      </c>
      <c r="C36" s="11" t="s">
        <v>82</v>
      </c>
      <c r="D36" s="11" t="s">
        <v>83</v>
      </c>
      <c r="E36" s="11" t="s">
        <v>84</v>
      </c>
    </row>
    <row r="37" spans="1:5" ht="51" x14ac:dyDescent="0.2">
      <c r="A37" s="4">
        <f t="shared" si="0"/>
        <v>32</v>
      </c>
      <c r="B37" s="11" t="s">
        <v>85</v>
      </c>
      <c r="C37" s="11" t="s">
        <v>86</v>
      </c>
      <c r="D37" s="11" t="s">
        <v>39</v>
      </c>
      <c r="E37" s="12"/>
    </row>
    <row r="38" spans="1:5" ht="51" x14ac:dyDescent="0.2">
      <c r="A38" s="4">
        <f t="shared" si="0"/>
        <v>33</v>
      </c>
      <c r="B38" s="11" t="s">
        <v>87</v>
      </c>
      <c r="C38" s="11" t="s">
        <v>88</v>
      </c>
      <c r="D38" s="11" t="s">
        <v>11</v>
      </c>
      <c r="E38" s="11" t="s">
        <v>11</v>
      </c>
    </row>
    <row r="39" spans="1:5" ht="51" x14ac:dyDescent="0.2">
      <c r="A39" s="4">
        <f t="shared" si="0"/>
        <v>34</v>
      </c>
      <c r="B39" s="11" t="s">
        <v>89</v>
      </c>
      <c r="C39" s="11" t="s">
        <v>90</v>
      </c>
      <c r="D39" s="11" t="s">
        <v>91</v>
      </c>
      <c r="E39" s="11" t="s">
        <v>92</v>
      </c>
    </row>
    <row r="40" spans="1:5" ht="52.5" customHeight="1" x14ac:dyDescent="0.2">
      <c r="A40" s="4">
        <f t="shared" si="0"/>
        <v>35</v>
      </c>
      <c r="B40" s="11" t="s">
        <v>93</v>
      </c>
      <c r="C40" s="11" t="s">
        <v>94</v>
      </c>
      <c r="D40" s="11" t="s">
        <v>11</v>
      </c>
      <c r="E40" s="11" t="s">
        <v>11</v>
      </c>
    </row>
    <row r="41" spans="1:5" ht="53.25" customHeight="1" x14ac:dyDescent="0.2">
      <c r="A41" s="4">
        <f t="shared" si="0"/>
        <v>36</v>
      </c>
      <c r="B41" s="11" t="s">
        <v>95</v>
      </c>
      <c r="C41" s="11" t="s">
        <v>96</v>
      </c>
      <c r="D41" s="11" t="s">
        <v>11</v>
      </c>
      <c r="E41" s="11" t="s">
        <v>11</v>
      </c>
    </row>
    <row r="42" spans="1:5" ht="63.75" x14ac:dyDescent="0.2">
      <c r="A42" s="4">
        <f t="shared" si="0"/>
        <v>37</v>
      </c>
      <c r="B42" s="11" t="s">
        <v>97</v>
      </c>
      <c r="C42" s="11" t="s">
        <v>98</v>
      </c>
      <c r="D42" s="11" t="s">
        <v>7</v>
      </c>
      <c r="E42" s="11" t="s">
        <v>99</v>
      </c>
    </row>
    <row r="43" spans="1:5" ht="51" x14ac:dyDescent="0.2">
      <c r="A43" s="4">
        <f t="shared" si="0"/>
        <v>38</v>
      </c>
      <c r="B43" s="11" t="s">
        <v>100</v>
      </c>
      <c r="C43" s="11" t="s">
        <v>101</v>
      </c>
      <c r="D43" s="11" t="s">
        <v>7</v>
      </c>
      <c r="E43" s="11" t="s">
        <v>39</v>
      </c>
    </row>
    <row r="44" spans="1:5" ht="38.25" x14ac:dyDescent="0.2">
      <c r="A44" s="4">
        <f t="shared" si="0"/>
        <v>39</v>
      </c>
      <c r="B44" s="11" t="s">
        <v>102</v>
      </c>
      <c r="C44" s="11" t="s">
        <v>727</v>
      </c>
      <c r="D44" s="11" t="s">
        <v>7</v>
      </c>
      <c r="E44" s="11" t="s">
        <v>39</v>
      </c>
    </row>
    <row r="45" spans="1:5" ht="51" x14ac:dyDescent="0.2">
      <c r="A45" s="4">
        <f t="shared" si="0"/>
        <v>40</v>
      </c>
      <c r="B45" s="11" t="s">
        <v>103</v>
      </c>
      <c r="C45" s="11" t="s">
        <v>104</v>
      </c>
      <c r="D45" s="11" t="s">
        <v>11</v>
      </c>
      <c r="E45" s="11" t="s">
        <v>105</v>
      </c>
    </row>
    <row r="46" spans="1:5" ht="51.75" customHeight="1" x14ac:dyDescent="0.2">
      <c r="A46" s="4">
        <f t="shared" si="0"/>
        <v>41</v>
      </c>
      <c r="B46" s="11" t="s">
        <v>106</v>
      </c>
      <c r="C46" s="11" t="s">
        <v>107</v>
      </c>
      <c r="D46" s="11" t="s">
        <v>7</v>
      </c>
      <c r="E46" s="11" t="s">
        <v>108</v>
      </c>
    </row>
    <row r="47" spans="1:5" ht="63.75" x14ac:dyDescent="0.2">
      <c r="A47" s="4">
        <f t="shared" si="0"/>
        <v>42</v>
      </c>
      <c r="B47" s="11" t="s">
        <v>109</v>
      </c>
      <c r="C47" s="11" t="s">
        <v>110</v>
      </c>
      <c r="D47" s="11" t="s">
        <v>7</v>
      </c>
      <c r="E47" s="11" t="s">
        <v>39</v>
      </c>
    </row>
    <row r="48" spans="1:5" ht="51" x14ac:dyDescent="0.2">
      <c r="A48" s="4">
        <f t="shared" si="0"/>
        <v>43</v>
      </c>
      <c r="B48" s="11" t="s">
        <v>111</v>
      </c>
      <c r="C48" s="11" t="s">
        <v>112</v>
      </c>
      <c r="D48" s="11" t="s">
        <v>7</v>
      </c>
      <c r="E48" s="11" t="s">
        <v>39</v>
      </c>
    </row>
    <row r="49" spans="1:5" ht="51" x14ac:dyDescent="0.2">
      <c r="A49" s="4">
        <f t="shared" si="0"/>
        <v>44</v>
      </c>
      <c r="B49" s="11" t="s">
        <v>113</v>
      </c>
      <c r="C49" s="11" t="s">
        <v>114</v>
      </c>
      <c r="D49" s="11" t="s">
        <v>7</v>
      </c>
      <c r="E49" s="11" t="s">
        <v>39</v>
      </c>
    </row>
    <row r="50" spans="1:5" ht="63.75" x14ac:dyDescent="0.2">
      <c r="A50" s="4">
        <f t="shared" si="0"/>
        <v>45</v>
      </c>
      <c r="B50" s="11" t="s">
        <v>115</v>
      </c>
      <c r="C50" s="11" t="s">
        <v>116</v>
      </c>
      <c r="D50" s="11" t="s">
        <v>7</v>
      </c>
      <c r="E50" s="11" t="s">
        <v>39</v>
      </c>
    </row>
    <row r="51" spans="1:5" ht="63.75" x14ac:dyDescent="0.2">
      <c r="A51" s="4">
        <f t="shared" si="0"/>
        <v>46</v>
      </c>
      <c r="B51" s="11" t="s">
        <v>117</v>
      </c>
      <c r="C51" s="11" t="s">
        <v>118</v>
      </c>
      <c r="D51" s="11" t="s">
        <v>7</v>
      </c>
      <c r="E51" s="11" t="s">
        <v>39</v>
      </c>
    </row>
    <row r="52" spans="1:5" ht="76.5" x14ac:dyDescent="0.2">
      <c r="A52" s="4">
        <f t="shared" si="0"/>
        <v>47</v>
      </c>
      <c r="B52" s="11" t="s">
        <v>119</v>
      </c>
      <c r="C52" s="11" t="s">
        <v>120</v>
      </c>
      <c r="D52" s="7" t="s">
        <v>677</v>
      </c>
      <c r="E52" s="11" t="s">
        <v>121</v>
      </c>
    </row>
    <row r="53" spans="1:5" ht="63.75" x14ac:dyDescent="0.2">
      <c r="A53" s="4">
        <f t="shared" si="0"/>
        <v>48</v>
      </c>
      <c r="B53" s="11" t="s">
        <v>122</v>
      </c>
      <c r="C53" s="11" t="s">
        <v>728</v>
      </c>
      <c r="D53" s="11" t="s">
        <v>39</v>
      </c>
      <c r="E53" s="11" t="s">
        <v>11</v>
      </c>
    </row>
    <row r="54" spans="1:5" ht="38.25" customHeight="1" x14ac:dyDescent="0.2">
      <c r="A54" s="4">
        <f t="shared" si="0"/>
        <v>49</v>
      </c>
      <c r="B54" s="11" t="s">
        <v>123</v>
      </c>
      <c r="C54" s="11" t="s">
        <v>124</v>
      </c>
      <c r="D54" s="11" t="s">
        <v>39</v>
      </c>
      <c r="E54" s="11" t="s">
        <v>11</v>
      </c>
    </row>
    <row r="55" spans="1:5" ht="54.75" customHeight="1" x14ac:dyDescent="0.2">
      <c r="A55" s="4">
        <f t="shared" si="0"/>
        <v>50</v>
      </c>
      <c r="B55" s="11" t="s">
        <v>125</v>
      </c>
      <c r="C55" s="11" t="s">
        <v>126</v>
      </c>
      <c r="D55" s="11" t="s">
        <v>39</v>
      </c>
      <c r="E55" s="11" t="s">
        <v>11</v>
      </c>
    </row>
    <row r="56" spans="1:5" ht="63.75" x14ac:dyDescent="0.2">
      <c r="A56" s="4">
        <f t="shared" si="0"/>
        <v>51</v>
      </c>
      <c r="B56" s="11" t="s">
        <v>127</v>
      </c>
      <c r="C56" s="11" t="s">
        <v>128</v>
      </c>
      <c r="D56" s="11" t="s">
        <v>39</v>
      </c>
      <c r="E56" s="11" t="s">
        <v>11</v>
      </c>
    </row>
    <row r="57" spans="1:5" ht="38.25" x14ac:dyDescent="0.2">
      <c r="A57" s="4">
        <f t="shared" si="0"/>
        <v>52</v>
      </c>
      <c r="B57" s="11" t="s">
        <v>129</v>
      </c>
      <c r="C57" s="11" t="s">
        <v>130</v>
      </c>
      <c r="D57" s="11" t="s">
        <v>131</v>
      </c>
      <c r="E57" s="11" t="s">
        <v>11</v>
      </c>
    </row>
    <row r="58" spans="1:5" ht="51" x14ac:dyDescent="0.2">
      <c r="A58" s="4">
        <f t="shared" si="0"/>
        <v>53</v>
      </c>
      <c r="B58" s="11" t="s">
        <v>132</v>
      </c>
      <c r="C58" s="11" t="s">
        <v>729</v>
      </c>
      <c r="D58" s="11" t="s">
        <v>133</v>
      </c>
      <c r="E58" s="11" t="s">
        <v>11</v>
      </c>
    </row>
    <row r="59" spans="1:5" ht="53.25" customHeight="1" x14ac:dyDescent="0.2">
      <c r="A59" s="4">
        <f t="shared" si="0"/>
        <v>54</v>
      </c>
      <c r="B59" s="11" t="s">
        <v>134</v>
      </c>
      <c r="C59" s="7" t="s">
        <v>678</v>
      </c>
      <c r="D59" s="11" t="s">
        <v>39</v>
      </c>
      <c r="E59" s="11" t="s">
        <v>135</v>
      </c>
    </row>
    <row r="60" spans="1:5" ht="51" x14ac:dyDescent="0.2">
      <c r="A60" s="4">
        <f t="shared" si="0"/>
        <v>55</v>
      </c>
      <c r="B60" s="11" t="s">
        <v>136</v>
      </c>
      <c r="C60" s="7" t="s">
        <v>806</v>
      </c>
      <c r="D60" s="11" t="s">
        <v>39</v>
      </c>
      <c r="E60" s="11" t="s">
        <v>39</v>
      </c>
    </row>
    <row r="61" spans="1:5" ht="63.75" x14ac:dyDescent="0.2">
      <c r="A61" s="4">
        <f t="shared" si="0"/>
        <v>56</v>
      </c>
      <c r="B61" s="11" t="s">
        <v>137</v>
      </c>
      <c r="C61" s="7" t="s">
        <v>807</v>
      </c>
      <c r="D61" s="11" t="s">
        <v>138</v>
      </c>
      <c r="E61" s="11" t="s">
        <v>11</v>
      </c>
    </row>
    <row r="62" spans="1:5" ht="63.75" x14ac:dyDescent="0.2">
      <c r="A62" s="4">
        <f t="shared" si="0"/>
        <v>57</v>
      </c>
      <c r="B62" s="11" t="s">
        <v>139</v>
      </c>
      <c r="C62" s="11" t="s">
        <v>140</v>
      </c>
      <c r="D62" s="11" t="s">
        <v>39</v>
      </c>
      <c r="E62" s="11" t="s">
        <v>11</v>
      </c>
    </row>
    <row r="63" spans="1:5" ht="63.75" x14ac:dyDescent="0.2">
      <c r="A63" s="4">
        <f t="shared" si="0"/>
        <v>58</v>
      </c>
      <c r="B63" s="11" t="s">
        <v>141</v>
      </c>
      <c r="C63" s="7" t="s">
        <v>730</v>
      </c>
      <c r="D63" s="11" t="s">
        <v>39</v>
      </c>
      <c r="E63" s="11" t="s">
        <v>11</v>
      </c>
    </row>
    <row r="64" spans="1:5" ht="51" x14ac:dyDescent="0.2">
      <c r="A64" s="4">
        <f t="shared" si="0"/>
        <v>59</v>
      </c>
      <c r="B64" s="11" t="s">
        <v>142</v>
      </c>
      <c r="C64" s="11" t="s">
        <v>143</v>
      </c>
      <c r="D64" s="11" t="s">
        <v>11</v>
      </c>
      <c r="E64" s="11" t="s">
        <v>11</v>
      </c>
    </row>
    <row r="65" spans="1:5" ht="51" x14ac:dyDescent="0.2">
      <c r="A65" s="4">
        <f t="shared" si="0"/>
        <v>60</v>
      </c>
      <c r="B65" s="11" t="s">
        <v>144</v>
      </c>
      <c r="C65" s="11" t="s">
        <v>731</v>
      </c>
      <c r="D65" s="11" t="s">
        <v>145</v>
      </c>
      <c r="E65" s="11" t="s">
        <v>146</v>
      </c>
    </row>
    <row r="66" spans="1:5" ht="79.5" customHeight="1" x14ac:dyDescent="0.2">
      <c r="A66" s="4">
        <f t="shared" si="0"/>
        <v>61</v>
      </c>
      <c r="B66" s="11" t="s">
        <v>147</v>
      </c>
      <c r="C66" s="11" t="s">
        <v>732</v>
      </c>
      <c r="D66" s="11" t="s">
        <v>148</v>
      </c>
      <c r="E66" s="11" t="s">
        <v>149</v>
      </c>
    </row>
    <row r="67" spans="1:5" ht="91.5" customHeight="1" x14ac:dyDescent="0.2">
      <c r="A67" s="4">
        <f t="shared" si="0"/>
        <v>62</v>
      </c>
      <c r="B67" s="11" t="s">
        <v>150</v>
      </c>
      <c r="C67" s="11" t="s">
        <v>151</v>
      </c>
      <c r="D67" s="11" t="s">
        <v>152</v>
      </c>
      <c r="E67" s="11" t="s">
        <v>153</v>
      </c>
    </row>
    <row r="68" spans="1:5" ht="51" x14ac:dyDescent="0.2">
      <c r="A68" s="4">
        <f t="shared" si="0"/>
        <v>63</v>
      </c>
      <c r="B68" s="13" t="s">
        <v>154</v>
      </c>
      <c r="C68" s="7" t="s">
        <v>679</v>
      </c>
      <c r="D68" s="11" t="s">
        <v>39</v>
      </c>
      <c r="E68" s="11" t="s">
        <v>155</v>
      </c>
    </row>
    <row r="69" spans="1:5" ht="63.75" x14ac:dyDescent="0.2">
      <c r="A69" s="4">
        <f t="shared" si="0"/>
        <v>64</v>
      </c>
      <c r="B69" s="11" t="s">
        <v>156</v>
      </c>
      <c r="C69" s="11" t="s">
        <v>733</v>
      </c>
      <c r="D69" s="11" t="s">
        <v>157</v>
      </c>
      <c r="E69" s="14" t="s">
        <v>158</v>
      </c>
    </row>
    <row r="70" spans="1:5" ht="63.75" x14ac:dyDescent="0.2">
      <c r="A70" s="4">
        <f t="shared" si="0"/>
        <v>65</v>
      </c>
      <c r="B70" s="11" t="s">
        <v>159</v>
      </c>
      <c r="C70" s="11" t="s">
        <v>160</v>
      </c>
      <c r="D70" s="11" t="s">
        <v>161</v>
      </c>
      <c r="E70" s="14" t="s">
        <v>158</v>
      </c>
    </row>
    <row r="71" spans="1:5" ht="78" customHeight="1" x14ac:dyDescent="0.2">
      <c r="A71" s="4">
        <f t="shared" si="0"/>
        <v>66</v>
      </c>
      <c r="B71" s="11" t="s">
        <v>162</v>
      </c>
      <c r="C71" s="11" t="s">
        <v>734</v>
      </c>
      <c r="D71" s="11" t="s">
        <v>163</v>
      </c>
      <c r="E71" s="14" t="s">
        <v>158</v>
      </c>
    </row>
    <row r="72" spans="1:5" ht="76.5" x14ac:dyDescent="0.2">
      <c r="A72" s="4">
        <f t="shared" ref="A72:A135" si="1">A71+1</f>
        <v>67</v>
      </c>
      <c r="B72" s="11" t="s">
        <v>164</v>
      </c>
      <c r="C72" s="11" t="s">
        <v>735</v>
      </c>
      <c r="D72" s="11" t="s">
        <v>165</v>
      </c>
      <c r="E72" s="14" t="s">
        <v>158</v>
      </c>
    </row>
    <row r="73" spans="1:5" ht="63.75" x14ac:dyDescent="0.2">
      <c r="A73" s="4">
        <f t="shared" si="1"/>
        <v>68</v>
      </c>
      <c r="B73" s="11" t="s">
        <v>166</v>
      </c>
      <c r="C73" s="11" t="s">
        <v>737</v>
      </c>
      <c r="D73" s="11" t="s">
        <v>167</v>
      </c>
      <c r="E73" s="11" t="s">
        <v>168</v>
      </c>
    </row>
    <row r="74" spans="1:5" ht="78.75" customHeight="1" x14ac:dyDescent="0.2">
      <c r="A74" s="4">
        <f t="shared" si="1"/>
        <v>69</v>
      </c>
      <c r="B74" s="11" t="s">
        <v>169</v>
      </c>
      <c r="C74" s="11" t="s">
        <v>736</v>
      </c>
      <c r="D74" s="7" t="s">
        <v>680</v>
      </c>
      <c r="E74" s="11" t="s">
        <v>170</v>
      </c>
    </row>
    <row r="75" spans="1:5" ht="63.75" x14ac:dyDescent="0.2">
      <c r="A75" s="4">
        <f t="shared" si="1"/>
        <v>70</v>
      </c>
      <c r="B75" s="11" t="s">
        <v>171</v>
      </c>
      <c r="C75" s="7" t="s">
        <v>683</v>
      </c>
      <c r="D75" s="11" t="s">
        <v>11</v>
      </c>
      <c r="E75" s="11" t="s">
        <v>158</v>
      </c>
    </row>
    <row r="76" spans="1:5" ht="51" x14ac:dyDescent="0.2">
      <c r="A76" s="4">
        <f t="shared" si="1"/>
        <v>71</v>
      </c>
      <c r="B76" s="11" t="s">
        <v>172</v>
      </c>
      <c r="C76" s="7" t="s">
        <v>681</v>
      </c>
      <c r="D76" s="11" t="s">
        <v>11</v>
      </c>
      <c r="E76" s="11" t="s">
        <v>158</v>
      </c>
    </row>
    <row r="77" spans="1:5" ht="51" x14ac:dyDescent="0.2">
      <c r="A77" s="5">
        <f t="shared" si="1"/>
        <v>72</v>
      </c>
      <c r="B77" s="11" t="s">
        <v>173</v>
      </c>
      <c r="C77" s="7" t="s">
        <v>682</v>
      </c>
      <c r="D77" s="11" t="s">
        <v>11</v>
      </c>
      <c r="E77" s="7" t="s">
        <v>684</v>
      </c>
    </row>
    <row r="78" spans="1:5" ht="63.75" x14ac:dyDescent="0.2">
      <c r="A78" s="4">
        <f t="shared" si="1"/>
        <v>73</v>
      </c>
      <c r="B78" s="11" t="s">
        <v>174</v>
      </c>
      <c r="C78" s="11" t="s">
        <v>175</v>
      </c>
      <c r="D78" s="11" t="s">
        <v>11</v>
      </c>
      <c r="E78" s="11" t="s">
        <v>176</v>
      </c>
    </row>
    <row r="79" spans="1:5" ht="142.5" customHeight="1" x14ac:dyDescent="0.2">
      <c r="A79" s="4">
        <f t="shared" si="1"/>
        <v>74</v>
      </c>
      <c r="B79" s="11" t="s">
        <v>177</v>
      </c>
      <c r="C79" s="11" t="s">
        <v>738</v>
      </c>
      <c r="D79" s="7" t="s">
        <v>685</v>
      </c>
      <c r="E79" s="11" t="s">
        <v>178</v>
      </c>
    </row>
    <row r="80" spans="1:5" ht="51" x14ac:dyDescent="0.2">
      <c r="A80" s="4">
        <f t="shared" si="1"/>
        <v>75</v>
      </c>
      <c r="B80" s="11" t="s">
        <v>179</v>
      </c>
      <c r="C80" s="11" t="s">
        <v>740</v>
      </c>
      <c r="D80" s="11" t="s">
        <v>180</v>
      </c>
      <c r="E80" s="11" t="s">
        <v>181</v>
      </c>
    </row>
    <row r="81" spans="1:5" ht="78" customHeight="1" x14ac:dyDescent="0.2">
      <c r="A81" s="4">
        <f t="shared" si="1"/>
        <v>76</v>
      </c>
      <c r="B81" s="11" t="s">
        <v>182</v>
      </c>
      <c r="C81" s="11" t="s">
        <v>739</v>
      </c>
      <c r="D81" s="11" t="s">
        <v>183</v>
      </c>
      <c r="E81" s="11" t="s">
        <v>184</v>
      </c>
    </row>
    <row r="82" spans="1:5" ht="55.5" customHeight="1" x14ac:dyDescent="0.2">
      <c r="A82" s="4">
        <f t="shared" si="1"/>
        <v>77</v>
      </c>
      <c r="B82" s="11" t="s">
        <v>185</v>
      </c>
      <c r="C82" s="11" t="s">
        <v>741</v>
      </c>
      <c r="D82" s="11" t="s">
        <v>186</v>
      </c>
      <c r="E82" s="11" t="s">
        <v>187</v>
      </c>
    </row>
    <row r="83" spans="1:5" ht="63.75" x14ac:dyDescent="0.2">
      <c r="A83" s="4">
        <f t="shared" si="1"/>
        <v>78</v>
      </c>
      <c r="B83" s="11" t="s">
        <v>188</v>
      </c>
      <c r="C83" s="11" t="s">
        <v>189</v>
      </c>
      <c r="D83" s="11" t="s">
        <v>190</v>
      </c>
      <c r="E83" s="11" t="s">
        <v>191</v>
      </c>
    </row>
    <row r="84" spans="1:5" ht="76.5" x14ac:dyDescent="0.2">
      <c r="A84" s="4">
        <f t="shared" si="1"/>
        <v>79</v>
      </c>
      <c r="B84" s="11" t="s">
        <v>192</v>
      </c>
      <c r="C84" s="11" t="s">
        <v>742</v>
      </c>
      <c r="D84" s="7" t="s">
        <v>686</v>
      </c>
      <c r="E84" s="11" t="s">
        <v>193</v>
      </c>
    </row>
    <row r="85" spans="1:5" ht="76.5" customHeight="1" x14ac:dyDescent="0.2">
      <c r="A85" s="4">
        <f t="shared" si="1"/>
        <v>80</v>
      </c>
      <c r="B85" s="11" t="s">
        <v>194</v>
      </c>
      <c r="C85" s="11" t="s">
        <v>743</v>
      </c>
      <c r="D85" s="11" t="s">
        <v>195</v>
      </c>
      <c r="E85" s="11" t="s">
        <v>196</v>
      </c>
    </row>
    <row r="86" spans="1:5" ht="66.75" customHeight="1" x14ac:dyDescent="0.2">
      <c r="A86" s="4">
        <f t="shared" si="1"/>
        <v>81</v>
      </c>
      <c r="B86" s="11" t="s">
        <v>197</v>
      </c>
      <c r="C86" s="11" t="s">
        <v>744</v>
      </c>
      <c r="D86" s="11" t="s">
        <v>198</v>
      </c>
      <c r="E86" s="11" t="s">
        <v>199</v>
      </c>
    </row>
    <row r="87" spans="1:5" ht="77.25" customHeight="1" x14ac:dyDescent="0.2">
      <c r="A87" s="4">
        <f t="shared" si="1"/>
        <v>82</v>
      </c>
      <c r="B87" s="11" t="s">
        <v>200</v>
      </c>
      <c r="C87" s="11" t="s">
        <v>201</v>
      </c>
      <c r="D87" s="11" t="s">
        <v>202</v>
      </c>
      <c r="E87" s="11" t="s">
        <v>203</v>
      </c>
    </row>
    <row r="88" spans="1:5" ht="63.75" x14ac:dyDescent="0.2">
      <c r="A88" s="4">
        <f t="shared" si="1"/>
        <v>83</v>
      </c>
      <c r="B88" s="11" t="s">
        <v>204</v>
      </c>
      <c r="C88" s="11" t="s">
        <v>205</v>
      </c>
      <c r="D88" s="11" t="s">
        <v>206</v>
      </c>
      <c r="E88" s="11" t="s">
        <v>207</v>
      </c>
    </row>
    <row r="89" spans="1:5" ht="63.75" x14ac:dyDescent="0.2">
      <c r="A89" s="4">
        <f t="shared" si="1"/>
        <v>84</v>
      </c>
      <c r="B89" s="11" t="s">
        <v>208</v>
      </c>
      <c r="C89" s="7" t="s">
        <v>745</v>
      </c>
      <c r="D89" s="11" t="s">
        <v>209</v>
      </c>
      <c r="E89" s="14" t="s">
        <v>158</v>
      </c>
    </row>
    <row r="90" spans="1:5" ht="51" x14ac:dyDescent="0.2">
      <c r="A90" s="4">
        <f t="shared" si="1"/>
        <v>85</v>
      </c>
      <c r="B90" s="6" t="s">
        <v>210</v>
      </c>
      <c r="C90" s="11" t="s">
        <v>211</v>
      </c>
      <c r="D90" s="11" t="s">
        <v>11</v>
      </c>
      <c r="E90" s="11" t="s">
        <v>212</v>
      </c>
    </row>
    <row r="91" spans="1:5" ht="76.5" x14ac:dyDescent="0.2">
      <c r="A91" s="4">
        <f t="shared" si="1"/>
        <v>86</v>
      </c>
      <c r="B91" s="11" t="s">
        <v>213</v>
      </c>
      <c r="C91" s="11" t="s">
        <v>214</v>
      </c>
      <c r="D91" s="11" t="s">
        <v>215</v>
      </c>
      <c r="E91" s="11" t="s">
        <v>216</v>
      </c>
    </row>
    <row r="92" spans="1:5" ht="63.75" x14ac:dyDescent="0.2">
      <c r="A92" s="4">
        <f t="shared" si="1"/>
        <v>87</v>
      </c>
      <c r="B92" s="11" t="s">
        <v>217</v>
      </c>
      <c r="C92" s="11" t="s">
        <v>218</v>
      </c>
      <c r="D92" s="11" t="s">
        <v>219</v>
      </c>
      <c r="E92" s="11" t="s">
        <v>220</v>
      </c>
    </row>
    <row r="93" spans="1:5" ht="51" x14ac:dyDescent="0.2">
      <c r="A93" s="4">
        <f t="shared" si="1"/>
        <v>88</v>
      </c>
      <c r="B93" s="11" t="s">
        <v>221</v>
      </c>
      <c r="C93" s="11" t="s">
        <v>222</v>
      </c>
      <c r="D93" s="11" t="s">
        <v>11</v>
      </c>
      <c r="E93" s="11" t="s">
        <v>223</v>
      </c>
    </row>
    <row r="94" spans="1:5" ht="51" customHeight="1" x14ac:dyDescent="0.2">
      <c r="A94" s="4">
        <f t="shared" si="1"/>
        <v>89</v>
      </c>
      <c r="B94" s="11" t="s">
        <v>224</v>
      </c>
      <c r="C94" s="11" t="s">
        <v>225</v>
      </c>
      <c r="D94" s="11" t="s">
        <v>11</v>
      </c>
      <c r="E94" s="11" t="s">
        <v>226</v>
      </c>
    </row>
    <row r="95" spans="1:5" ht="51" x14ac:dyDescent="0.2">
      <c r="A95" s="4">
        <f t="shared" si="1"/>
        <v>90</v>
      </c>
      <c r="B95" s="11" t="s">
        <v>227</v>
      </c>
      <c r="C95" s="11" t="s">
        <v>228</v>
      </c>
      <c r="D95" s="11" t="s">
        <v>11</v>
      </c>
      <c r="E95" s="11" t="s">
        <v>229</v>
      </c>
    </row>
    <row r="96" spans="1:5" ht="64.5" customHeight="1" x14ac:dyDescent="0.2">
      <c r="A96" s="4">
        <f t="shared" si="1"/>
        <v>91</v>
      </c>
      <c r="B96" s="11" t="s">
        <v>230</v>
      </c>
      <c r="C96" s="11" t="s">
        <v>231</v>
      </c>
      <c r="D96" s="11" t="s">
        <v>11</v>
      </c>
      <c r="E96" s="7" t="s">
        <v>746</v>
      </c>
    </row>
    <row r="97" spans="1:5" ht="63.75" x14ac:dyDescent="0.2">
      <c r="A97" s="4">
        <f t="shared" si="1"/>
        <v>92</v>
      </c>
      <c r="B97" s="11" t="s">
        <v>232</v>
      </c>
      <c r="C97" s="11" t="s">
        <v>233</v>
      </c>
      <c r="D97" s="11" t="s">
        <v>234</v>
      </c>
      <c r="E97" s="11" t="s">
        <v>235</v>
      </c>
    </row>
    <row r="98" spans="1:5" ht="39" customHeight="1" x14ac:dyDescent="0.2">
      <c r="A98" s="4">
        <f t="shared" si="1"/>
        <v>93</v>
      </c>
      <c r="B98" s="11" t="s">
        <v>236</v>
      </c>
      <c r="C98" s="11" t="s">
        <v>747</v>
      </c>
      <c r="D98" s="11" t="s">
        <v>11</v>
      </c>
      <c r="E98" s="11" t="s">
        <v>237</v>
      </c>
    </row>
    <row r="99" spans="1:5" ht="63.75" x14ac:dyDescent="0.2">
      <c r="A99" s="4">
        <f t="shared" si="1"/>
        <v>94</v>
      </c>
      <c r="B99" s="11" t="s">
        <v>238</v>
      </c>
      <c r="C99" s="11" t="s">
        <v>748</v>
      </c>
      <c r="D99" s="11" t="s">
        <v>239</v>
      </c>
      <c r="E99" s="7" t="s">
        <v>687</v>
      </c>
    </row>
    <row r="100" spans="1:5" ht="54.75" customHeight="1" x14ac:dyDescent="0.2">
      <c r="A100" s="4">
        <f t="shared" si="1"/>
        <v>95</v>
      </c>
      <c r="B100" s="11" t="s">
        <v>240</v>
      </c>
      <c r="C100" s="7" t="s">
        <v>688</v>
      </c>
      <c r="D100" s="11"/>
      <c r="E100" s="11" t="s">
        <v>241</v>
      </c>
    </row>
    <row r="101" spans="1:5" ht="63.75" x14ac:dyDescent="0.2">
      <c r="A101" s="4">
        <f t="shared" si="1"/>
        <v>96</v>
      </c>
      <c r="B101" s="11" t="s">
        <v>242</v>
      </c>
      <c r="C101" s="11" t="s">
        <v>749</v>
      </c>
      <c r="D101" s="12"/>
      <c r="E101" s="11" t="s">
        <v>243</v>
      </c>
    </row>
    <row r="102" spans="1:5" ht="39.75" customHeight="1" x14ac:dyDescent="0.2">
      <c r="A102" s="4">
        <f t="shared" si="1"/>
        <v>97</v>
      </c>
      <c r="B102" s="11" t="s">
        <v>244</v>
      </c>
      <c r="C102" s="11" t="s">
        <v>245</v>
      </c>
      <c r="D102" s="11" t="s">
        <v>11</v>
      </c>
      <c r="E102" s="11" t="s">
        <v>11</v>
      </c>
    </row>
    <row r="103" spans="1:5" ht="77.25" customHeight="1" x14ac:dyDescent="0.2">
      <c r="A103" s="4">
        <f t="shared" si="1"/>
        <v>98</v>
      </c>
      <c r="B103" s="11" t="s">
        <v>246</v>
      </c>
      <c r="C103" s="11" t="s">
        <v>247</v>
      </c>
      <c r="D103" s="7" t="s">
        <v>797</v>
      </c>
      <c r="E103" s="11" t="s">
        <v>158</v>
      </c>
    </row>
    <row r="104" spans="1:5" ht="102.75" customHeight="1" x14ac:dyDescent="0.2">
      <c r="A104" s="4">
        <f t="shared" si="1"/>
        <v>99</v>
      </c>
      <c r="B104" s="11" t="s">
        <v>248</v>
      </c>
      <c r="C104" s="11" t="s">
        <v>249</v>
      </c>
      <c r="D104" s="11" t="s">
        <v>250</v>
      </c>
      <c r="E104" s="11" t="s">
        <v>251</v>
      </c>
    </row>
    <row r="105" spans="1:5" ht="41.25" customHeight="1" x14ac:dyDescent="0.2">
      <c r="A105" s="4">
        <f t="shared" si="1"/>
        <v>100</v>
      </c>
      <c r="B105" s="11" t="s">
        <v>252</v>
      </c>
      <c r="C105" s="11" t="s">
        <v>253</v>
      </c>
      <c r="D105" s="11" t="s">
        <v>11</v>
      </c>
      <c r="E105" s="11" t="s">
        <v>11</v>
      </c>
    </row>
    <row r="106" spans="1:5" ht="63.75" x14ac:dyDescent="0.2">
      <c r="A106" s="4">
        <f t="shared" si="1"/>
        <v>101</v>
      </c>
      <c r="B106" s="11" t="s">
        <v>254</v>
      </c>
      <c r="C106" s="11" t="s">
        <v>255</v>
      </c>
      <c r="D106" s="11" t="s">
        <v>256</v>
      </c>
      <c r="E106" s="11" t="s">
        <v>11</v>
      </c>
    </row>
    <row r="107" spans="1:5" ht="63.75" x14ac:dyDescent="0.2">
      <c r="A107" s="4">
        <f t="shared" si="1"/>
        <v>102</v>
      </c>
      <c r="B107" s="11" t="s">
        <v>257</v>
      </c>
      <c r="C107" s="11" t="s">
        <v>258</v>
      </c>
      <c r="D107" s="11" t="s">
        <v>7</v>
      </c>
      <c r="E107" s="11" t="s">
        <v>11</v>
      </c>
    </row>
    <row r="108" spans="1:5" ht="51.75" customHeight="1" x14ac:dyDescent="0.2">
      <c r="A108" s="4">
        <f t="shared" si="1"/>
        <v>103</v>
      </c>
      <c r="B108" s="11" t="s">
        <v>259</v>
      </c>
      <c r="C108" s="11" t="s">
        <v>260</v>
      </c>
      <c r="D108" s="11" t="s">
        <v>11</v>
      </c>
      <c r="E108" s="11" t="s">
        <v>261</v>
      </c>
    </row>
    <row r="109" spans="1:5" ht="51.75" customHeight="1" x14ac:dyDescent="0.2">
      <c r="A109" s="4">
        <f t="shared" si="1"/>
        <v>104</v>
      </c>
      <c r="B109" s="11" t="s">
        <v>262</v>
      </c>
      <c r="C109" s="11" t="s">
        <v>263</v>
      </c>
      <c r="D109" s="11" t="s">
        <v>11</v>
      </c>
      <c r="E109" s="11" t="s">
        <v>264</v>
      </c>
    </row>
    <row r="110" spans="1:5" ht="63.75" x14ac:dyDescent="0.2">
      <c r="A110" s="4">
        <f t="shared" si="1"/>
        <v>105</v>
      </c>
      <c r="B110" s="11" t="s">
        <v>265</v>
      </c>
      <c r="C110" s="11" t="s">
        <v>266</v>
      </c>
      <c r="D110" s="11" t="s">
        <v>11</v>
      </c>
      <c r="E110" s="11" t="s">
        <v>11</v>
      </c>
    </row>
    <row r="111" spans="1:5" ht="63.75" x14ac:dyDescent="0.2">
      <c r="A111" s="4">
        <f t="shared" si="1"/>
        <v>106</v>
      </c>
      <c r="B111" s="11" t="s">
        <v>267</v>
      </c>
      <c r="C111" s="11" t="s">
        <v>268</v>
      </c>
      <c r="D111" s="11" t="s">
        <v>11</v>
      </c>
      <c r="E111" s="11" t="s">
        <v>11</v>
      </c>
    </row>
    <row r="112" spans="1:5" ht="102.75" customHeight="1" x14ac:dyDescent="0.2">
      <c r="A112" s="4">
        <f t="shared" si="1"/>
        <v>107</v>
      </c>
      <c r="B112" s="11" t="s">
        <v>269</v>
      </c>
      <c r="C112" s="11" t="s">
        <v>750</v>
      </c>
      <c r="D112" s="11" t="s">
        <v>270</v>
      </c>
      <c r="E112" s="11" t="s">
        <v>271</v>
      </c>
    </row>
    <row r="113" spans="1:5" ht="51" x14ac:dyDescent="0.2">
      <c r="A113" s="4">
        <f t="shared" si="1"/>
        <v>108</v>
      </c>
      <c r="B113" s="11" t="s">
        <v>272</v>
      </c>
      <c r="C113" s="11" t="s">
        <v>273</v>
      </c>
      <c r="D113" s="11" t="s">
        <v>11</v>
      </c>
      <c r="E113" s="11" t="s">
        <v>11</v>
      </c>
    </row>
    <row r="114" spans="1:5" ht="63.75" x14ac:dyDescent="0.2">
      <c r="A114" s="4">
        <f t="shared" si="1"/>
        <v>109</v>
      </c>
      <c r="B114" s="11" t="s">
        <v>274</v>
      </c>
      <c r="C114" s="11" t="s">
        <v>275</v>
      </c>
      <c r="D114" s="11" t="s">
        <v>11</v>
      </c>
      <c r="E114" s="11" t="s">
        <v>11</v>
      </c>
    </row>
    <row r="115" spans="1:5" ht="91.5" customHeight="1" x14ac:dyDescent="0.2">
      <c r="A115" s="4">
        <f t="shared" si="1"/>
        <v>110</v>
      </c>
      <c r="B115" s="11" t="s">
        <v>276</v>
      </c>
      <c r="C115" s="11" t="s">
        <v>751</v>
      </c>
      <c r="D115" s="11" t="s">
        <v>277</v>
      </c>
      <c r="E115" s="11" t="s">
        <v>278</v>
      </c>
    </row>
    <row r="116" spans="1:5" ht="63.75" x14ac:dyDescent="0.2">
      <c r="A116" s="4">
        <f t="shared" si="1"/>
        <v>111</v>
      </c>
      <c r="B116" s="11" t="s">
        <v>279</v>
      </c>
      <c r="C116" s="11" t="s">
        <v>280</v>
      </c>
      <c r="D116" s="11" t="s">
        <v>11</v>
      </c>
      <c r="E116" s="11" t="s">
        <v>11</v>
      </c>
    </row>
    <row r="117" spans="1:5" ht="42" customHeight="1" x14ac:dyDescent="0.2">
      <c r="A117" s="4">
        <f t="shared" si="1"/>
        <v>112</v>
      </c>
      <c r="B117" s="11" t="s">
        <v>281</v>
      </c>
      <c r="C117" s="11" t="s">
        <v>752</v>
      </c>
      <c r="D117" s="11" t="s">
        <v>11</v>
      </c>
      <c r="E117" s="11" t="s">
        <v>11</v>
      </c>
    </row>
    <row r="118" spans="1:5" ht="51" x14ac:dyDescent="0.2">
      <c r="A118" s="4">
        <f t="shared" si="1"/>
        <v>113</v>
      </c>
      <c r="B118" s="11" t="s">
        <v>282</v>
      </c>
      <c r="C118" s="11" t="s">
        <v>283</v>
      </c>
      <c r="D118" s="11" t="s">
        <v>11</v>
      </c>
      <c r="E118" s="11" t="s">
        <v>11</v>
      </c>
    </row>
    <row r="119" spans="1:5" ht="53.25" customHeight="1" x14ac:dyDescent="0.2">
      <c r="A119" s="4">
        <f t="shared" si="1"/>
        <v>114</v>
      </c>
      <c r="B119" s="11" t="s">
        <v>284</v>
      </c>
      <c r="C119" s="11" t="s">
        <v>285</v>
      </c>
      <c r="D119" s="11" t="s">
        <v>11</v>
      </c>
      <c r="E119" s="11" t="s">
        <v>11</v>
      </c>
    </row>
    <row r="120" spans="1:5" ht="63.75" x14ac:dyDescent="0.2">
      <c r="A120" s="4">
        <f t="shared" si="1"/>
        <v>115</v>
      </c>
      <c r="B120" s="11" t="s">
        <v>286</v>
      </c>
      <c r="C120" s="11" t="s">
        <v>287</v>
      </c>
      <c r="D120" s="11" t="s">
        <v>11</v>
      </c>
      <c r="E120" s="11" t="s">
        <v>11</v>
      </c>
    </row>
    <row r="121" spans="1:5" ht="51" x14ac:dyDescent="0.2">
      <c r="A121" s="4">
        <f t="shared" si="1"/>
        <v>116</v>
      </c>
      <c r="B121" s="11" t="s">
        <v>288</v>
      </c>
      <c r="C121" s="11" t="s">
        <v>289</v>
      </c>
      <c r="D121" s="11" t="s">
        <v>11</v>
      </c>
      <c r="E121" s="11" t="s">
        <v>11</v>
      </c>
    </row>
    <row r="122" spans="1:5" ht="63.75" x14ac:dyDescent="0.2">
      <c r="A122" s="4">
        <f t="shared" si="1"/>
        <v>117</v>
      </c>
      <c r="B122" s="11" t="s">
        <v>290</v>
      </c>
      <c r="C122" s="11" t="s">
        <v>754</v>
      </c>
      <c r="D122" s="11" t="s">
        <v>11</v>
      </c>
      <c r="E122" s="11" t="s">
        <v>11</v>
      </c>
    </row>
    <row r="123" spans="1:5" ht="78.75" customHeight="1" x14ac:dyDescent="0.2">
      <c r="A123" s="4">
        <f t="shared" si="1"/>
        <v>118</v>
      </c>
      <c r="B123" s="11" t="s">
        <v>291</v>
      </c>
      <c r="C123" s="11" t="s">
        <v>753</v>
      </c>
      <c r="D123" s="11" t="s">
        <v>292</v>
      </c>
      <c r="E123" s="11" t="s">
        <v>293</v>
      </c>
    </row>
    <row r="124" spans="1:5" ht="63.75" x14ac:dyDescent="0.2">
      <c r="A124" s="4">
        <f t="shared" si="1"/>
        <v>119</v>
      </c>
      <c r="B124" s="11" t="s">
        <v>294</v>
      </c>
      <c r="C124" s="11" t="s">
        <v>755</v>
      </c>
      <c r="D124" s="11" t="s">
        <v>11</v>
      </c>
      <c r="E124" s="11" t="s">
        <v>11</v>
      </c>
    </row>
    <row r="125" spans="1:5" ht="63.75" x14ac:dyDescent="0.2">
      <c r="A125" s="4">
        <f t="shared" si="1"/>
        <v>120</v>
      </c>
      <c r="B125" s="11" t="s">
        <v>295</v>
      </c>
      <c r="C125" s="11" t="s">
        <v>296</v>
      </c>
      <c r="D125" s="11" t="s">
        <v>11</v>
      </c>
      <c r="E125" s="11" t="s">
        <v>11</v>
      </c>
    </row>
    <row r="126" spans="1:5" ht="51" customHeight="1" x14ac:dyDescent="0.2">
      <c r="A126" s="4">
        <f t="shared" si="1"/>
        <v>121</v>
      </c>
      <c r="B126" s="11" t="s">
        <v>297</v>
      </c>
      <c r="C126" s="11" t="s">
        <v>298</v>
      </c>
      <c r="D126" s="11" t="s">
        <v>299</v>
      </c>
      <c r="E126" s="11" t="s">
        <v>11</v>
      </c>
    </row>
    <row r="127" spans="1:5" ht="51.75" customHeight="1" x14ac:dyDescent="0.2">
      <c r="A127" s="4">
        <f t="shared" si="1"/>
        <v>122</v>
      </c>
      <c r="B127" s="11" t="s">
        <v>300</v>
      </c>
      <c r="C127" s="11" t="s">
        <v>301</v>
      </c>
      <c r="D127" s="11" t="s">
        <v>11</v>
      </c>
      <c r="E127" s="11" t="s">
        <v>11</v>
      </c>
    </row>
    <row r="128" spans="1:5" ht="80.25" customHeight="1" x14ac:dyDescent="0.2">
      <c r="A128" s="4">
        <f t="shared" si="1"/>
        <v>123</v>
      </c>
      <c r="B128" s="11" t="s">
        <v>302</v>
      </c>
      <c r="C128" s="11" t="s">
        <v>756</v>
      </c>
      <c r="D128" s="11" t="s">
        <v>303</v>
      </c>
      <c r="E128" s="11" t="s">
        <v>304</v>
      </c>
    </row>
    <row r="129" spans="1:5" ht="38.25" x14ac:dyDescent="0.2">
      <c r="A129" s="4">
        <f t="shared" si="1"/>
        <v>124</v>
      </c>
      <c r="B129" s="11" t="s">
        <v>305</v>
      </c>
      <c r="C129" s="11" t="s">
        <v>306</v>
      </c>
      <c r="D129" s="11" t="s">
        <v>11</v>
      </c>
      <c r="E129" s="11" t="s">
        <v>11</v>
      </c>
    </row>
    <row r="130" spans="1:5" ht="38.25" x14ac:dyDescent="0.2">
      <c r="A130" s="4">
        <f t="shared" si="1"/>
        <v>125</v>
      </c>
      <c r="B130" s="11" t="s">
        <v>307</v>
      </c>
      <c r="C130" s="11" t="s">
        <v>308</v>
      </c>
      <c r="D130" s="11" t="s">
        <v>11</v>
      </c>
      <c r="E130" s="11" t="s">
        <v>11</v>
      </c>
    </row>
    <row r="131" spans="1:5" ht="41.25" customHeight="1" x14ac:dyDescent="0.2">
      <c r="A131" s="4">
        <f t="shared" si="1"/>
        <v>126</v>
      </c>
      <c r="B131" s="11" t="s">
        <v>309</v>
      </c>
      <c r="C131" s="11" t="s">
        <v>310</v>
      </c>
      <c r="D131" s="11" t="s">
        <v>11</v>
      </c>
      <c r="E131" s="11" t="s">
        <v>11</v>
      </c>
    </row>
    <row r="132" spans="1:5" ht="51" x14ac:dyDescent="0.2">
      <c r="A132" s="4">
        <f t="shared" si="1"/>
        <v>127</v>
      </c>
      <c r="B132" s="11" t="s">
        <v>311</v>
      </c>
      <c r="C132" s="11" t="s">
        <v>312</v>
      </c>
      <c r="D132" s="11" t="s">
        <v>11</v>
      </c>
      <c r="E132" s="11" t="s">
        <v>11</v>
      </c>
    </row>
    <row r="133" spans="1:5" ht="63.75" x14ac:dyDescent="0.2">
      <c r="A133" s="4">
        <f t="shared" si="1"/>
        <v>128</v>
      </c>
      <c r="B133" s="11" t="s">
        <v>313</v>
      </c>
      <c r="C133" s="12"/>
      <c r="D133" s="11" t="s">
        <v>314</v>
      </c>
      <c r="E133" s="11" t="s">
        <v>11</v>
      </c>
    </row>
    <row r="134" spans="1:5" ht="51" x14ac:dyDescent="0.2">
      <c r="A134" s="4">
        <f t="shared" si="1"/>
        <v>129</v>
      </c>
      <c r="B134" s="11" t="s">
        <v>315</v>
      </c>
      <c r="C134" s="11" t="s">
        <v>316</v>
      </c>
      <c r="D134" s="11" t="s">
        <v>317</v>
      </c>
      <c r="E134" s="11" t="s">
        <v>11</v>
      </c>
    </row>
    <row r="135" spans="1:5" ht="54.75" customHeight="1" x14ac:dyDescent="0.2">
      <c r="A135" s="4">
        <f t="shared" si="1"/>
        <v>130</v>
      </c>
      <c r="B135" s="11" t="s">
        <v>318</v>
      </c>
      <c r="C135" s="11" t="s">
        <v>319</v>
      </c>
      <c r="D135" s="11" t="s">
        <v>320</v>
      </c>
      <c r="E135" s="11" t="s">
        <v>11</v>
      </c>
    </row>
    <row r="136" spans="1:5" ht="51" x14ac:dyDescent="0.2">
      <c r="A136" s="4">
        <f t="shared" ref="A136:A199" si="2">A135+1</f>
        <v>131</v>
      </c>
      <c r="B136" s="11" t="s">
        <v>321</v>
      </c>
      <c r="C136" s="11" t="s">
        <v>322</v>
      </c>
      <c r="D136" s="12"/>
      <c r="E136" s="11" t="s">
        <v>11</v>
      </c>
    </row>
    <row r="137" spans="1:5" ht="63.75" x14ac:dyDescent="0.2">
      <c r="A137" s="4">
        <f t="shared" si="2"/>
        <v>132</v>
      </c>
      <c r="B137" s="11" t="s">
        <v>323</v>
      </c>
      <c r="C137" s="11" t="s">
        <v>324</v>
      </c>
      <c r="D137" s="11" t="s">
        <v>11</v>
      </c>
      <c r="E137" s="11" t="s">
        <v>11</v>
      </c>
    </row>
    <row r="138" spans="1:5" ht="77.25" customHeight="1" x14ac:dyDescent="0.2">
      <c r="A138" s="4">
        <f t="shared" si="2"/>
        <v>133</v>
      </c>
      <c r="B138" s="11" t="s">
        <v>325</v>
      </c>
      <c r="C138" s="11" t="s">
        <v>757</v>
      </c>
      <c r="D138" s="11" t="s">
        <v>326</v>
      </c>
      <c r="E138" s="11" t="s">
        <v>327</v>
      </c>
    </row>
    <row r="139" spans="1:5" ht="50.25" customHeight="1" x14ac:dyDescent="0.2">
      <c r="A139" s="4">
        <f t="shared" si="2"/>
        <v>134</v>
      </c>
      <c r="B139" s="11" t="s">
        <v>328</v>
      </c>
      <c r="C139" s="11" t="s">
        <v>329</v>
      </c>
      <c r="D139" s="11" t="s">
        <v>330</v>
      </c>
      <c r="E139" s="11" t="s">
        <v>11</v>
      </c>
    </row>
    <row r="140" spans="1:5" ht="63.75" x14ac:dyDescent="0.2">
      <c r="A140" s="4">
        <f t="shared" si="2"/>
        <v>135</v>
      </c>
      <c r="B140" s="11" t="s">
        <v>331</v>
      </c>
      <c r="C140" s="11" t="s">
        <v>332</v>
      </c>
      <c r="D140" s="11" t="s">
        <v>333</v>
      </c>
      <c r="E140" s="11" t="s">
        <v>11</v>
      </c>
    </row>
    <row r="141" spans="1:5" ht="78" customHeight="1" x14ac:dyDescent="0.2">
      <c r="A141" s="4">
        <f t="shared" si="2"/>
        <v>136</v>
      </c>
      <c r="B141" s="11" t="s">
        <v>334</v>
      </c>
      <c r="C141" s="11" t="s">
        <v>758</v>
      </c>
      <c r="D141" s="11" t="s">
        <v>335</v>
      </c>
      <c r="E141" s="11" t="s">
        <v>11</v>
      </c>
    </row>
    <row r="142" spans="1:5" ht="63.75" x14ac:dyDescent="0.2">
      <c r="A142" s="4">
        <f t="shared" si="2"/>
        <v>137</v>
      </c>
      <c r="B142" s="11" t="s">
        <v>336</v>
      </c>
      <c r="C142" s="11" t="s">
        <v>759</v>
      </c>
      <c r="D142" s="11" t="s">
        <v>337</v>
      </c>
      <c r="E142" s="11" t="s">
        <v>338</v>
      </c>
    </row>
    <row r="143" spans="1:5" ht="51" x14ac:dyDescent="0.2">
      <c r="A143" s="4">
        <f t="shared" si="2"/>
        <v>138</v>
      </c>
      <c r="B143" s="11" t="s">
        <v>339</v>
      </c>
      <c r="C143" s="11" t="s">
        <v>340</v>
      </c>
      <c r="D143" s="11" t="s">
        <v>39</v>
      </c>
      <c r="E143" s="11" t="s">
        <v>11</v>
      </c>
    </row>
    <row r="144" spans="1:5" ht="51" customHeight="1" x14ac:dyDescent="0.2">
      <c r="A144" s="4">
        <f t="shared" si="2"/>
        <v>139</v>
      </c>
      <c r="B144" s="11" t="s">
        <v>341</v>
      </c>
      <c r="C144" s="11" t="s">
        <v>342</v>
      </c>
      <c r="D144" s="11" t="s">
        <v>39</v>
      </c>
      <c r="E144" s="11" t="s">
        <v>11</v>
      </c>
    </row>
    <row r="145" spans="1:5" ht="156" customHeight="1" x14ac:dyDescent="0.2">
      <c r="A145" s="4">
        <f t="shared" si="2"/>
        <v>140</v>
      </c>
      <c r="B145" s="11" t="s">
        <v>343</v>
      </c>
      <c r="C145" s="7" t="s">
        <v>689</v>
      </c>
      <c r="D145" s="7" t="s">
        <v>690</v>
      </c>
      <c r="E145" s="11" t="s">
        <v>344</v>
      </c>
    </row>
    <row r="146" spans="1:5" ht="56.25" customHeight="1" x14ac:dyDescent="0.2">
      <c r="A146" s="4">
        <f t="shared" si="2"/>
        <v>141</v>
      </c>
      <c r="B146" s="11" t="s">
        <v>345</v>
      </c>
      <c r="C146" s="11" t="s">
        <v>346</v>
      </c>
      <c r="D146" s="14" t="s">
        <v>158</v>
      </c>
      <c r="E146" s="14" t="s">
        <v>158</v>
      </c>
    </row>
    <row r="147" spans="1:5" ht="63.75" x14ac:dyDescent="0.2">
      <c r="A147" s="4">
        <f t="shared" si="2"/>
        <v>142</v>
      </c>
      <c r="B147" s="11" t="s">
        <v>347</v>
      </c>
      <c r="C147" s="11" t="s">
        <v>348</v>
      </c>
      <c r="D147" s="11" t="s">
        <v>349</v>
      </c>
      <c r="E147" s="11" t="s">
        <v>350</v>
      </c>
    </row>
    <row r="148" spans="1:5" ht="41.25" customHeight="1" x14ac:dyDescent="0.2">
      <c r="A148" s="4">
        <f t="shared" si="2"/>
        <v>143</v>
      </c>
      <c r="B148" s="11" t="s">
        <v>351</v>
      </c>
      <c r="C148" s="11" t="s">
        <v>352</v>
      </c>
      <c r="D148" s="11" t="s">
        <v>11</v>
      </c>
      <c r="E148" s="11" t="s">
        <v>11</v>
      </c>
    </row>
    <row r="149" spans="1:5" ht="51" customHeight="1" x14ac:dyDescent="0.2">
      <c r="A149" s="4">
        <f t="shared" si="2"/>
        <v>144</v>
      </c>
      <c r="B149" s="11" t="s">
        <v>353</v>
      </c>
      <c r="C149" s="11" t="s">
        <v>354</v>
      </c>
      <c r="D149" s="11" t="s">
        <v>11</v>
      </c>
      <c r="E149" s="11" t="s">
        <v>11</v>
      </c>
    </row>
    <row r="150" spans="1:5" ht="64.5" customHeight="1" x14ac:dyDescent="0.2">
      <c r="A150" s="4">
        <f t="shared" si="2"/>
        <v>145</v>
      </c>
      <c r="B150" s="11" t="s">
        <v>355</v>
      </c>
      <c r="C150" s="7" t="s">
        <v>691</v>
      </c>
      <c r="D150" s="11" t="s">
        <v>11</v>
      </c>
      <c r="E150" s="11" t="s">
        <v>11</v>
      </c>
    </row>
    <row r="151" spans="1:5" ht="55.5" customHeight="1" x14ac:dyDescent="0.2">
      <c r="A151" s="4">
        <f t="shared" si="2"/>
        <v>146</v>
      </c>
      <c r="B151" s="14" t="s">
        <v>356</v>
      </c>
      <c r="C151" s="7" t="s">
        <v>692</v>
      </c>
      <c r="D151" s="11" t="s">
        <v>11</v>
      </c>
      <c r="E151" s="11" t="s">
        <v>11</v>
      </c>
    </row>
    <row r="152" spans="1:5" ht="91.5" customHeight="1" x14ac:dyDescent="0.2">
      <c r="A152" s="4">
        <f t="shared" si="2"/>
        <v>147</v>
      </c>
      <c r="B152" s="11" t="s">
        <v>357</v>
      </c>
      <c r="C152" s="11" t="s">
        <v>760</v>
      </c>
      <c r="D152" s="11" t="s">
        <v>358</v>
      </c>
      <c r="E152" s="11" t="s">
        <v>359</v>
      </c>
    </row>
    <row r="153" spans="1:5" ht="153.75" customHeight="1" x14ac:dyDescent="0.2">
      <c r="A153" s="4">
        <f t="shared" si="2"/>
        <v>148</v>
      </c>
      <c r="B153" s="11" t="s">
        <v>360</v>
      </c>
      <c r="C153" s="11" t="s">
        <v>361</v>
      </c>
      <c r="D153" s="11" t="s">
        <v>362</v>
      </c>
      <c r="E153" s="11" t="s">
        <v>363</v>
      </c>
    </row>
    <row r="154" spans="1:5" ht="63.75" x14ac:dyDescent="0.2">
      <c r="A154" s="4">
        <f t="shared" si="2"/>
        <v>149</v>
      </c>
      <c r="B154" s="11" t="s">
        <v>364</v>
      </c>
      <c r="C154" s="11" t="s">
        <v>365</v>
      </c>
      <c r="D154" s="11" t="s">
        <v>11</v>
      </c>
      <c r="E154" s="11" t="s">
        <v>11</v>
      </c>
    </row>
    <row r="155" spans="1:5" ht="42" customHeight="1" x14ac:dyDescent="0.2">
      <c r="A155" s="4">
        <f t="shared" si="2"/>
        <v>150</v>
      </c>
      <c r="B155" s="11" t="s">
        <v>366</v>
      </c>
      <c r="C155" s="7" t="s">
        <v>693</v>
      </c>
      <c r="D155" s="7" t="s">
        <v>694</v>
      </c>
      <c r="E155" s="11" t="s">
        <v>11</v>
      </c>
    </row>
    <row r="156" spans="1:5" ht="63.75" x14ac:dyDescent="0.2">
      <c r="A156" s="4">
        <f t="shared" si="2"/>
        <v>151</v>
      </c>
      <c r="B156" s="11" t="s">
        <v>367</v>
      </c>
      <c r="C156" s="11" t="s">
        <v>761</v>
      </c>
      <c r="D156" s="11" t="s">
        <v>368</v>
      </c>
      <c r="E156" s="11" t="s">
        <v>369</v>
      </c>
    </row>
    <row r="157" spans="1:5" ht="63.75" x14ac:dyDescent="0.2">
      <c r="A157" s="4">
        <f t="shared" si="2"/>
        <v>152</v>
      </c>
      <c r="B157" s="11" t="s">
        <v>370</v>
      </c>
      <c r="C157" s="11" t="s">
        <v>371</v>
      </c>
      <c r="D157" s="11" t="s">
        <v>372</v>
      </c>
      <c r="E157" s="11" t="s">
        <v>373</v>
      </c>
    </row>
    <row r="158" spans="1:5" ht="51" x14ac:dyDescent="0.2">
      <c r="A158" s="4">
        <f t="shared" si="2"/>
        <v>153</v>
      </c>
      <c r="B158" s="11" t="s">
        <v>374</v>
      </c>
      <c r="C158" s="11" t="s">
        <v>375</v>
      </c>
      <c r="D158" s="11" t="s">
        <v>376</v>
      </c>
      <c r="E158" s="11" t="s">
        <v>377</v>
      </c>
    </row>
    <row r="159" spans="1:5" ht="89.25" x14ac:dyDescent="0.2">
      <c r="A159" s="4">
        <f t="shared" si="2"/>
        <v>154</v>
      </c>
      <c r="B159" s="11" t="s">
        <v>378</v>
      </c>
      <c r="C159" s="7" t="s">
        <v>695</v>
      </c>
      <c r="D159" s="11" t="s">
        <v>764</v>
      </c>
      <c r="E159" s="11" t="s">
        <v>379</v>
      </c>
    </row>
    <row r="160" spans="1:5" ht="51" x14ac:dyDescent="0.2">
      <c r="A160" s="4">
        <f t="shared" si="2"/>
        <v>155</v>
      </c>
      <c r="B160" s="11" t="s">
        <v>380</v>
      </c>
      <c r="C160" s="11" t="s">
        <v>762</v>
      </c>
      <c r="D160" s="11" t="s">
        <v>381</v>
      </c>
      <c r="E160" s="11" t="s">
        <v>11</v>
      </c>
    </row>
    <row r="161" spans="1:5" ht="141.75" customHeight="1" x14ac:dyDescent="0.2">
      <c r="A161" s="4">
        <f t="shared" si="2"/>
        <v>156</v>
      </c>
      <c r="B161" s="11" t="s">
        <v>382</v>
      </c>
      <c r="C161" s="11" t="s">
        <v>763</v>
      </c>
      <c r="D161" s="7" t="s">
        <v>696</v>
      </c>
      <c r="E161" s="11" t="s">
        <v>383</v>
      </c>
    </row>
    <row r="162" spans="1:5" ht="63.75" x14ac:dyDescent="0.2">
      <c r="A162" s="4">
        <f t="shared" si="2"/>
        <v>157</v>
      </c>
      <c r="B162" s="11" t="s">
        <v>384</v>
      </c>
      <c r="C162" s="11" t="s">
        <v>385</v>
      </c>
      <c r="D162" s="11" t="s">
        <v>39</v>
      </c>
      <c r="E162" s="11" t="s">
        <v>39</v>
      </c>
    </row>
    <row r="163" spans="1:5" ht="63.75" x14ac:dyDescent="0.2">
      <c r="A163" s="4">
        <f t="shared" si="2"/>
        <v>158</v>
      </c>
      <c r="B163" s="11" t="s">
        <v>386</v>
      </c>
      <c r="C163" s="11" t="s">
        <v>387</v>
      </c>
      <c r="D163" s="11" t="s">
        <v>388</v>
      </c>
      <c r="E163" s="11" t="s">
        <v>389</v>
      </c>
    </row>
    <row r="164" spans="1:5" ht="51" x14ac:dyDescent="0.2">
      <c r="A164" s="4">
        <f t="shared" si="2"/>
        <v>159</v>
      </c>
      <c r="B164" s="11" t="s">
        <v>390</v>
      </c>
      <c r="C164" s="11" t="s">
        <v>391</v>
      </c>
      <c r="D164" s="11" t="s">
        <v>39</v>
      </c>
      <c r="E164" s="11" t="s">
        <v>39</v>
      </c>
    </row>
    <row r="165" spans="1:5" ht="51" x14ac:dyDescent="0.2">
      <c r="A165" s="4">
        <f t="shared" si="2"/>
        <v>160</v>
      </c>
      <c r="B165" s="11" t="s">
        <v>392</v>
      </c>
      <c r="C165" s="11" t="s">
        <v>393</v>
      </c>
      <c r="D165" s="11" t="s">
        <v>394</v>
      </c>
      <c r="E165" s="11" t="s">
        <v>395</v>
      </c>
    </row>
    <row r="166" spans="1:5" ht="76.5" x14ac:dyDescent="0.2">
      <c r="A166" s="4">
        <f t="shared" si="2"/>
        <v>161</v>
      </c>
      <c r="B166" s="11" t="s">
        <v>396</v>
      </c>
      <c r="C166" s="11" t="s">
        <v>397</v>
      </c>
      <c r="D166" s="11" t="s">
        <v>398</v>
      </c>
      <c r="E166" s="11" t="s">
        <v>399</v>
      </c>
    </row>
    <row r="167" spans="1:5" ht="75.75" customHeight="1" x14ac:dyDescent="0.2">
      <c r="A167" s="4">
        <f t="shared" si="2"/>
        <v>162</v>
      </c>
      <c r="B167" s="11" t="s">
        <v>400</v>
      </c>
      <c r="C167" s="11" t="s">
        <v>401</v>
      </c>
      <c r="D167" s="11" t="s">
        <v>402</v>
      </c>
      <c r="E167" s="11" t="s">
        <v>403</v>
      </c>
    </row>
    <row r="168" spans="1:5" ht="63.75" x14ac:dyDescent="0.2">
      <c r="A168" s="4">
        <f t="shared" si="2"/>
        <v>163</v>
      </c>
      <c r="B168" s="11" t="s">
        <v>404</v>
      </c>
      <c r="C168" s="11" t="s">
        <v>405</v>
      </c>
      <c r="D168" s="11" t="s">
        <v>406</v>
      </c>
      <c r="E168" s="11" t="s">
        <v>158</v>
      </c>
    </row>
    <row r="169" spans="1:5" ht="63.75" x14ac:dyDescent="0.2">
      <c r="A169" s="4">
        <f t="shared" si="2"/>
        <v>164</v>
      </c>
      <c r="B169" s="11" t="s">
        <v>407</v>
      </c>
      <c r="C169" s="11" t="s">
        <v>765</v>
      </c>
      <c r="D169" s="11" t="s">
        <v>408</v>
      </c>
      <c r="E169" s="11" t="s">
        <v>409</v>
      </c>
    </row>
    <row r="170" spans="1:5" ht="77.25" customHeight="1" x14ac:dyDescent="0.2">
      <c r="A170" s="4">
        <f t="shared" si="2"/>
        <v>165</v>
      </c>
      <c r="B170" s="11" t="s">
        <v>410</v>
      </c>
      <c r="C170" s="11" t="s">
        <v>766</v>
      </c>
      <c r="D170" s="11" t="s">
        <v>411</v>
      </c>
      <c r="E170" s="11" t="s">
        <v>412</v>
      </c>
    </row>
    <row r="171" spans="1:5" ht="76.5" x14ac:dyDescent="0.2">
      <c r="A171" s="4">
        <f t="shared" si="2"/>
        <v>166</v>
      </c>
      <c r="B171" s="11" t="s">
        <v>413</v>
      </c>
      <c r="C171" s="11" t="s">
        <v>414</v>
      </c>
      <c r="D171" s="11" t="s">
        <v>415</v>
      </c>
      <c r="E171" s="7" t="s">
        <v>697</v>
      </c>
    </row>
    <row r="172" spans="1:5" ht="78" customHeight="1" x14ac:dyDescent="0.2">
      <c r="A172" s="4">
        <f t="shared" si="2"/>
        <v>167</v>
      </c>
      <c r="B172" s="11" t="s">
        <v>416</v>
      </c>
      <c r="C172" s="11" t="s">
        <v>417</v>
      </c>
      <c r="D172" s="11" t="s">
        <v>418</v>
      </c>
      <c r="E172" s="11" t="s">
        <v>419</v>
      </c>
    </row>
    <row r="173" spans="1:5" ht="63.75" x14ac:dyDescent="0.2">
      <c r="A173" s="4">
        <f t="shared" si="2"/>
        <v>168</v>
      </c>
      <c r="B173" s="11" t="s">
        <v>420</v>
      </c>
      <c r="C173" s="11" t="s">
        <v>421</v>
      </c>
      <c r="D173" s="11" t="s">
        <v>422</v>
      </c>
      <c r="E173" s="11" t="s">
        <v>423</v>
      </c>
    </row>
    <row r="174" spans="1:5" ht="63.75" x14ac:dyDescent="0.2">
      <c r="A174" s="4">
        <f t="shared" si="2"/>
        <v>169</v>
      </c>
      <c r="B174" s="11" t="s">
        <v>424</v>
      </c>
      <c r="C174" s="11" t="s">
        <v>425</v>
      </c>
      <c r="D174" s="11" t="s">
        <v>11</v>
      </c>
      <c r="E174" s="11" t="s">
        <v>426</v>
      </c>
    </row>
    <row r="175" spans="1:5" ht="78.75" customHeight="1" x14ac:dyDescent="0.2">
      <c r="A175" s="4">
        <f t="shared" si="2"/>
        <v>170</v>
      </c>
      <c r="B175" s="11" t="s">
        <v>427</v>
      </c>
      <c r="C175" s="11" t="s">
        <v>428</v>
      </c>
      <c r="D175" s="11" t="s">
        <v>429</v>
      </c>
      <c r="E175" s="11" t="s">
        <v>430</v>
      </c>
    </row>
    <row r="176" spans="1:5" ht="76.5" x14ac:dyDescent="0.2">
      <c r="A176" s="4">
        <f t="shared" si="2"/>
        <v>171</v>
      </c>
      <c r="B176" s="11" t="s">
        <v>431</v>
      </c>
      <c r="C176" s="11" t="s">
        <v>767</v>
      </c>
      <c r="D176" s="11" t="s">
        <v>432</v>
      </c>
      <c r="E176" s="11" t="s">
        <v>433</v>
      </c>
    </row>
    <row r="177" spans="1:5" ht="51" x14ac:dyDescent="0.2">
      <c r="A177" s="4">
        <f t="shared" si="2"/>
        <v>172</v>
      </c>
      <c r="B177" s="11" t="s">
        <v>434</v>
      </c>
      <c r="C177" s="11" t="s">
        <v>435</v>
      </c>
      <c r="D177" s="11" t="s">
        <v>436</v>
      </c>
      <c r="E177" s="11" t="s">
        <v>437</v>
      </c>
    </row>
    <row r="178" spans="1:5" ht="54" customHeight="1" x14ac:dyDescent="0.2">
      <c r="A178" s="4">
        <f t="shared" si="2"/>
        <v>173</v>
      </c>
      <c r="B178" s="11" t="s">
        <v>438</v>
      </c>
      <c r="C178" s="7" t="s">
        <v>698</v>
      </c>
      <c r="D178" s="11" t="s">
        <v>39</v>
      </c>
      <c r="E178" s="7" t="s">
        <v>699</v>
      </c>
    </row>
    <row r="179" spans="1:5" ht="51" x14ac:dyDescent="0.2">
      <c r="A179" s="4">
        <f t="shared" si="2"/>
        <v>174</v>
      </c>
      <c r="B179" s="11" t="s">
        <v>439</v>
      </c>
      <c r="C179" s="11" t="s">
        <v>440</v>
      </c>
      <c r="D179" s="11" t="s">
        <v>11</v>
      </c>
      <c r="E179" s="11" t="s">
        <v>11</v>
      </c>
    </row>
    <row r="180" spans="1:5" ht="102" customHeight="1" x14ac:dyDescent="0.2">
      <c r="A180" s="4">
        <f t="shared" si="2"/>
        <v>175</v>
      </c>
      <c r="B180" s="11" t="s">
        <v>441</v>
      </c>
      <c r="C180" s="7" t="s">
        <v>768</v>
      </c>
      <c r="D180" s="7" t="s">
        <v>720</v>
      </c>
      <c r="E180" s="7" t="s">
        <v>700</v>
      </c>
    </row>
    <row r="181" spans="1:5" ht="77.25" customHeight="1" x14ac:dyDescent="0.2">
      <c r="A181" s="4">
        <f t="shared" si="2"/>
        <v>176</v>
      </c>
      <c r="B181" s="11" t="s">
        <v>442</v>
      </c>
      <c r="C181" s="11" t="s">
        <v>769</v>
      </c>
      <c r="D181" s="11" t="s">
        <v>443</v>
      </c>
      <c r="E181" s="12"/>
    </row>
    <row r="182" spans="1:5" ht="63.75" x14ac:dyDescent="0.2">
      <c r="A182" s="4">
        <f t="shared" si="2"/>
        <v>177</v>
      </c>
      <c r="B182" s="11" t="s">
        <v>444</v>
      </c>
      <c r="C182" s="11" t="s">
        <v>445</v>
      </c>
      <c r="D182" s="11" t="s">
        <v>446</v>
      </c>
      <c r="E182" s="11" t="s">
        <v>447</v>
      </c>
    </row>
    <row r="183" spans="1:5" ht="89.25" x14ac:dyDescent="0.2">
      <c r="A183" s="4">
        <f t="shared" si="2"/>
        <v>178</v>
      </c>
      <c r="B183" s="11" t="s">
        <v>448</v>
      </c>
      <c r="C183" s="11" t="s">
        <v>449</v>
      </c>
      <c r="D183" s="11" t="s">
        <v>450</v>
      </c>
      <c r="E183" s="11" t="s">
        <v>451</v>
      </c>
    </row>
    <row r="184" spans="1:5" ht="63.75" x14ac:dyDescent="0.2">
      <c r="A184" s="4">
        <f t="shared" si="2"/>
        <v>179</v>
      </c>
      <c r="B184" s="11" t="s">
        <v>452</v>
      </c>
      <c r="C184" s="11" t="s">
        <v>770</v>
      </c>
      <c r="D184" s="11" t="s">
        <v>453</v>
      </c>
      <c r="E184" s="11" t="s">
        <v>454</v>
      </c>
    </row>
    <row r="185" spans="1:5" ht="63.75" x14ac:dyDescent="0.2">
      <c r="A185" s="4">
        <f t="shared" si="2"/>
        <v>180</v>
      </c>
      <c r="B185" s="11" t="s">
        <v>455</v>
      </c>
      <c r="C185" s="11" t="s">
        <v>771</v>
      </c>
      <c r="D185" s="11" t="s">
        <v>158</v>
      </c>
      <c r="E185" s="11" t="s">
        <v>158</v>
      </c>
    </row>
    <row r="186" spans="1:5" ht="51" x14ac:dyDescent="0.2">
      <c r="A186" s="4">
        <f t="shared" si="2"/>
        <v>181</v>
      </c>
      <c r="B186" s="11" t="s">
        <v>456</v>
      </c>
      <c r="C186" s="11" t="s">
        <v>772</v>
      </c>
      <c r="D186" s="11" t="s">
        <v>457</v>
      </c>
      <c r="E186" s="11" t="s">
        <v>458</v>
      </c>
    </row>
    <row r="187" spans="1:5" ht="52.5" customHeight="1" x14ac:dyDescent="0.2">
      <c r="A187" s="4">
        <f t="shared" si="2"/>
        <v>182</v>
      </c>
      <c r="B187" s="11" t="s">
        <v>459</v>
      </c>
      <c r="C187" s="11" t="s">
        <v>460</v>
      </c>
      <c r="D187" s="11" t="s">
        <v>39</v>
      </c>
      <c r="E187" s="11" t="s">
        <v>11</v>
      </c>
    </row>
    <row r="188" spans="1:5" ht="40.5" customHeight="1" x14ac:dyDescent="0.2">
      <c r="A188" s="4">
        <f t="shared" si="2"/>
        <v>183</v>
      </c>
      <c r="B188" s="11" t="s">
        <v>461</v>
      </c>
      <c r="C188" s="11" t="s">
        <v>462</v>
      </c>
      <c r="D188" s="11" t="s">
        <v>39</v>
      </c>
      <c r="E188" s="11" t="s">
        <v>11</v>
      </c>
    </row>
    <row r="189" spans="1:5" ht="42" customHeight="1" x14ac:dyDescent="0.2">
      <c r="A189" s="4">
        <f t="shared" si="2"/>
        <v>184</v>
      </c>
      <c r="B189" s="11" t="s">
        <v>463</v>
      </c>
      <c r="C189" s="11" t="s">
        <v>774</v>
      </c>
      <c r="D189" s="11" t="s">
        <v>39</v>
      </c>
      <c r="E189" s="11" t="s">
        <v>11</v>
      </c>
    </row>
    <row r="190" spans="1:5" ht="53.25" customHeight="1" x14ac:dyDescent="0.2">
      <c r="A190" s="4">
        <f t="shared" si="2"/>
        <v>185</v>
      </c>
      <c r="B190" s="11" t="s">
        <v>464</v>
      </c>
      <c r="C190" s="7" t="s">
        <v>701</v>
      </c>
      <c r="D190" s="11" t="s">
        <v>39</v>
      </c>
      <c r="E190" s="11" t="s">
        <v>11</v>
      </c>
    </row>
    <row r="191" spans="1:5" ht="63.75" x14ac:dyDescent="0.2">
      <c r="A191" s="4">
        <f t="shared" si="2"/>
        <v>186</v>
      </c>
      <c r="B191" s="11" t="s">
        <v>465</v>
      </c>
      <c r="C191" s="11" t="s">
        <v>773</v>
      </c>
      <c r="D191" s="11" t="s">
        <v>466</v>
      </c>
      <c r="E191" s="11" t="s">
        <v>467</v>
      </c>
    </row>
    <row r="192" spans="1:5" ht="63.75" x14ac:dyDescent="0.2">
      <c r="A192" s="4">
        <f t="shared" si="2"/>
        <v>187</v>
      </c>
      <c r="B192" s="11" t="s">
        <v>468</v>
      </c>
      <c r="C192" s="11" t="s">
        <v>469</v>
      </c>
      <c r="D192" s="11" t="s">
        <v>470</v>
      </c>
      <c r="E192" s="11" t="s">
        <v>471</v>
      </c>
    </row>
    <row r="193" spans="1:5" ht="78.75" customHeight="1" x14ac:dyDescent="0.2">
      <c r="A193" s="4">
        <f t="shared" si="2"/>
        <v>188</v>
      </c>
      <c r="B193" s="11" t="s">
        <v>472</v>
      </c>
      <c r="C193" s="11" t="s">
        <v>473</v>
      </c>
      <c r="D193" s="11" t="s">
        <v>474</v>
      </c>
      <c r="E193" s="11" t="s">
        <v>475</v>
      </c>
    </row>
    <row r="194" spans="1:5" ht="51" x14ac:dyDescent="0.2">
      <c r="A194" s="4">
        <f t="shared" si="2"/>
        <v>189</v>
      </c>
      <c r="B194" s="11" t="s">
        <v>476</v>
      </c>
      <c r="C194" s="11" t="s">
        <v>477</v>
      </c>
      <c r="D194" s="11" t="s">
        <v>39</v>
      </c>
      <c r="E194" s="11" t="s">
        <v>11</v>
      </c>
    </row>
    <row r="195" spans="1:5" ht="64.5" customHeight="1" x14ac:dyDescent="0.2">
      <c r="A195" s="4">
        <f t="shared" si="2"/>
        <v>190</v>
      </c>
      <c r="B195" s="11" t="s">
        <v>478</v>
      </c>
      <c r="C195" s="11" t="s">
        <v>479</v>
      </c>
      <c r="D195" s="11" t="s">
        <v>39</v>
      </c>
      <c r="E195" s="11" t="s">
        <v>11</v>
      </c>
    </row>
    <row r="196" spans="1:5" ht="51" x14ac:dyDescent="0.2">
      <c r="A196" s="4">
        <f t="shared" si="2"/>
        <v>191</v>
      </c>
      <c r="B196" s="11" t="s">
        <v>480</v>
      </c>
      <c r="C196" s="11" t="s">
        <v>481</v>
      </c>
      <c r="D196" s="7" t="s">
        <v>702</v>
      </c>
      <c r="E196" s="11" t="s">
        <v>11</v>
      </c>
    </row>
    <row r="197" spans="1:5" ht="43.5" customHeight="1" x14ac:dyDescent="0.2">
      <c r="A197" s="4">
        <f t="shared" si="2"/>
        <v>192</v>
      </c>
      <c r="B197" s="11" t="s">
        <v>482</v>
      </c>
      <c r="C197" s="11" t="s">
        <v>483</v>
      </c>
      <c r="D197" s="11" t="s">
        <v>39</v>
      </c>
      <c r="E197" s="11" t="s">
        <v>11</v>
      </c>
    </row>
    <row r="198" spans="1:5" ht="42" customHeight="1" x14ac:dyDescent="0.2">
      <c r="A198" s="4">
        <f t="shared" si="2"/>
        <v>193</v>
      </c>
      <c r="B198" s="11" t="s">
        <v>484</v>
      </c>
      <c r="C198" s="11" t="s">
        <v>485</v>
      </c>
      <c r="D198" s="11" t="s">
        <v>39</v>
      </c>
      <c r="E198" s="11" t="s">
        <v>11</v>
      </c>
    </row>
    <row r="199" spans="1:5" ht="39.75" customHeight="1" x14ac:dyDescent="0.2">
      <c r="A199" s="4">
        <f t="shared" si="2"/>
        <v>194</v>
      </c>
      <c r="B199" s="11" t="s">
        <v>486</v>
      </c>
      <c r="C199" s="11" t="s">
        <v>487</v>
      </c>
      <c r="D199" s="11" t="s">
        <v>11</v>
      </c>
      <c r="E199" s="11" t="s">
        <v>488</v>
      </c>
    </row>
    <row r="200" spans="1:5" ht="53.25" customHeight="1" x14ac:dyDescent="0.2">
      <c r="A200" s="4">
        <f t="shared" ref="A200:A263" si="3">A199+1</f>
        <v>195</v>
      </c>
      <c r="B200" s="11" t="s">
        <v>489</v>
      </c>
      <c r="C200" s="11" t="s">
        <v>490</v>
      </c>
      <c r="D200" s="11" t="s">
        <v>39</v>
      </c>
      <c r="E200" s="11" t="s">
        <v>11</v>
      </c>
    </row>
    <row r="201" spans="1:5" ht="51" x14ac:dyDescent="0.2">
      <c r="A201" s="4">
        <f t="shared" si="3"/>
        <v>196</v>
      </c>
      <c r="B201" s="11" t="s">
        <v>491</v>
      </c>
      <c r="C201" s="11" t="s">
        <v>492</v>
      </c>
      <c r="D201" s="11" t="s">
        <v>39</v>
      </c>
      <c r="E201" s="11" t="s">
        <v>11</v>
      </c>
    </row>
    <row r="202" spans="1:5" ht="63.75" x14ac:dyDescent="0.2">
      <c r="A202" s="4">
        <f t="shared" si="3"/>
        <v>197</v>
      </c>
      <c r="B202" s="11" t="s">
        <v>493</v>
      </c>
      <c r="C202" s="11" t="s">
        <v>776</v>
      </c>
      <c r="D202" s="11" t="s">
        <v>494</v>
      </c>
      <c r="E202" s="11" t="s">
        <v>495</v>
      </c>
    </row>
    <row r="203" spans="1:5" ht="63.75" x14ac:dyDescent="0.2">
      <c r="A203" s="4">
        <f t="shared" si="3"/>
        <v>198</v>
      </c>
      <c r="B203" s="11" t="s">
        <v>496</v>
      </c>
      <c r="C203" s="11" t="s">
        <v>775</v>
      </c>
      <c r="D203" s="11" t="s">
        <v>497</v>
      </c>
      <c r="E203" s="11" t="s">
        <v>498</v>
      </c>
    </row>
    <row r="204" spans="1:5" ht="76.5" x14ac:dyDescent="0.2">
      <c r="A204" s="4">
        <f t="shared" si="3"/>
        <v>199</v>
      </c>
      <c r="B204" s="11" t="s">
        <v>499</v>
      </c>
      <c r="C204" s="7" t="s">
        <v>703</v>
      </c>
      <c r="D204" s="11" t="s">
        <v>500</v>
      </c>
      <c r="E204" s="11" t="s">
        <v>501</v>
      </c>
    </row>
    <row r="205" spans="1:5" ht="63.75" x14ac:dyDescent="0.2">
      <c r="A205" s="4">
        <f t="shared" si="3"/>
        <v>200</v>
      </c>
      <c r="B205" s="11" t="s">
        <v>502</v>
      </c>
      <c r="C205" s="11" t="s">
        <v>503</v>
      </c>
      <c r="D205" s="14" t="s">
        <v>158</v>
      </c>
      <c r="E205" s="14" t="s">
        <v>158</v>
      </c>
    </row>
    <row r="206" spans="1:5" ht="51" x14ac:dyDescent="0.2">
      <c r="A206" s="4">
        <f t="shared" si="3"/>
        <v>201</v>
      </c>
      <c r="B206" s="11" t="s">
        <v>504</v>
      </c>
      <c r="C206" s="11" t="s">
        <v>505</v>
      </c>
      <c r="D206" s="11" t="s">
        <v>506</v>
      </c>
      <c r="E206" s="11" t="s">
        <v>11</v>
      </c>
    </row>
    <row r="207" spans="1:5" ht="51" x14ac:dyDescent="0.2">
      <c r="A207" s="4">
        <f t="shared" si="3"/>
        <v>202</v>
      </c>
      <c r="B207" s="11" t="s">
        <v>507</v>
      </c>
      <c r="C207" s="11" t="s">
        <v>508</v>
      </c>
      <c r="D207" s="11" t="s">
        <v>158</v>
      </c>
      <c r="E207" s="11" t="s">
        <v>509</v>
      </c>
    </row>
    <row r="208" spans="1:5" ht="51" x14ac:dyDescent="0.2">
      <c r="A208" s="4">
        <f t="shared" si="3"/>
        <v>203</v>
      </c>
      <c r="B208" s="11" t="s">
        <v>510</v>
      </c>
      <c r="C208" s="11" t="s">
        <v>511</v>
      </c>
      <c r="D208" s="11" t="s">
        <v>158</v>
      </c>
      <c r="E208" s="11" t="s">
        <v>512</v>
      </c>
    </row>
    <row r="209" spans="1:5" ht="63.75" x14ac:dyDescent="0.2">
      <c r="A209" s="4">
        <f t="shared" si="3"/>
        <v>204</v>
      </c>
      <c r="B209" s="11" t="s">
        <v>513</v>
      </c>
      <c r="C209" s="11" t="s">
        <v>777</v>
      </c>
      <c r="D209" s="11" t="s">
        <v>514</v>
      </c>
      <c r="E209" s="11" t="s">
        <v>515</v>
      </c>
    </row>
    <row r="210" spans="1:5" ht="78.75" customHeight="1" x14ac:dyDescent="0.2">
      <c r="A210" s="4">
        <f t="shared" si="3"/>
        <v>205</v>
      </c>
      <c r="B210" s="11" t="s">
        <v>516</v>
      </c>
      <c r="C210" s="11" t="s">
        <v>778</v>
      </c>
      <c r="D210" s="11" t="s">
        <v>517</v>
      </c>
      <c r="E210" s="11" t="s">
        <v>518</v>
      </c>
    </row>
    <row r="211" spans="1:5" ht="51" x14ac:dyDescent="0.2">
      <c r="A211" s="4">
        <f t="shared" si="3"/>
        <v>206</v>
      </c>
      <c r="B211" s="11" t="s">
        <v>519</v>
      </c>
      <c r="C211" s="12"/>
      <c r="D211" s="11" t="s">
        <v>11</v>
      </c>
      <c r="E211" s="11" t="s">
        <v>11</v>
      </c>
    </row>
    <row r="212" spans="1:5" ht="51" x14ac:dyDescent="0.2">
      <c r="A212" s="4">
        <f t="shared" si="3"/>
        <v>207</v>
      </c>
      <c r="B212" s="11" t="s">
        <v>520</v>
      </c>
      <c r="C212" s="11" t="s">
        <v>521</v>
      </c>
      <c r="D212" s="11" t="s">
        <v>779</v>
      </c>
      <c r="E212" s="11" t="s">
        <v>522</v>
      </c>
    </row>
    <row r="213" spans="1:5" ht="51" x14ac:dyDescent="0.2">
      <c r="A213" s="4">
        <f t="shared" si="3"/>
        <v>208</v>
      </c>
      <c r="B213" s="11" t="s">
        <v>523</v>
      </c>
      <c r="C213" s="11" t="s">
        <v>524</v>
      </c>
      <c r="D213" s="7" t="s">
        <v>704</v>
      </c>
      <c r="E213" s="11" t="s">
        <v>11</v>
      </c>
    </row>
    <row r="214" spans="1:5" ht="66" customHeight="1" x14ac:dyDescent="0.2">
      <c r="A214" s="4">
        <f t="shared" si="3"/>
        <v>209</v>
      </c>
      <c r="B214" s="11" t="s">
        <v>525</v>
      </c>
      <c r="C214" s="11" t="s">
        <v>526</v>
      </c>
      <c r="D214" s="11" t="s">
        <v>805</v>
      </c>
      <c r="E214" s="11" t="s">
        <v>11</v>
      </c>
    </row>
    <row r="215" spans="1:5" ht="76.5" x14ac:dyDescent="0.2">
      <c r="A215" s="4">
        <f t="shared" si="3"/>
        <v>210</v>
      </c>
      <c r="B215" s="11" t="s">
        <v>527</v>
      </c>
      <c r="C215" s="11" t="s">
        <v>528</v>
      </c>
      <c r="D215" s="11" t="s">
        <v>39</v>
      </c>
      <c r="E215" s="7" t="s">
        <v>705</v>
      </c>
    </row>
    <row r="216" spans="1:5" ht="51" x14ac:dyDescent="0.2">
      <c r="A216" s="4">
        <f t="shared" si="3"/>
        <v>211</v>
      </c>
      <c r="B216" s="11" t="s">
        <v>529</v>
      </c>
      <c r="C216" s="11" t="s">
        <v>780</v>
      </c>
      <c r="D216" s="11" t="s">
        <v>530</v>
      </c>
      <c r="E216" s="11" t="s">
        <v>531</v>
      </c>
    </row>
    <row r="217" spans="1:5" ht="51" x14ac:dyDescent="0.2">
      <c r="A217" s="4">
        <f t="shared" si="3"/>
        <v>212</v>
      </c>
      <c r="B217" s="11" t="s">
        <v>532</v>
      </c>
      <c r="C217" s="11" t="s">
        <v>533</v>
      </c>
      <c r="D217" s="11" t="s">
        <v>39</v>
      </c>
      <c r="E217" s="11" t="s">
        <v>11</v>
      </c>
    </row>
    <row r="218" spans="1:5" ht="63.75" x14ac:dyDescent="0.2">
      <c r="A218" s="4">
        <f t="shared" si="3"/>
        <v>213</v>
      </c>
      <c r="B218" s="11" t="s">
        <v>534</v>
      </c>
      <c r="C218" s="11" t="s">
        <v>781</v>
      </c>
      <c r="D218" s="11" t="s">
        <v>535</v>
      </c>
      <c r="E218" s="11" t="s">
        <v>536</v>
      </c>
    </row>
    <row r="219" spans="1:5" ht="118.5" customHeight="1" x14ac:dyDescent="0.2">
      <c r="A219" s="4">
        <f t="shared" si="3"/>
        <v>214</v>
      </c>
      <c r="B219" s="11" t="s">
        <v>537</v>
      </c>
      <c r="C219" s="11" t="s">
        <v>538</v>
      </c>
      <c r="D219" s="11" t="s">
        <v>539</v>
      </c>
      <c r="E219" s="11" t="s">
        <v>540</v>
      </c>
    </row>
    <row r="220" spans="1:5" ht="78" customHeight="1" x14ac:dyDescent="0.2">
      <c r="A220" s="4">
        <f t="shared" si="3"/>
        <v>215</v>
      </c>
      <c r="B220" s="11" t="s">
        <v>541</v>
      </c>
      <c r="C220" s="7" t="s">
        <v>782</v>
      </c>
      <c r="D220" s="12"/>
      <c r="E220" s="11" t="s">
        <v>542</v>
      </c>
    </row>
    <row r="221" spans="1:5" ht="57" customHeight="1" x14ac:dyDescent="0.2">
      <c r="A221" s="4">
        <f t="shared" si="3"/>
        <v>216</v>
      </c>
      <c r="B221" s="11" t="s">
        <v>543</v>
      </c>
      <c r="C221" s="11" t="s">
        <v>783</v>
      </c>
      <c r="D221" s="11" t="s">
        <v>544</v>
      </c>
      <c r="E221" s="11" t="s">
        <v>545</v>
      </c>
    </row>
    <row r="222" spans="1:5" ht="63.75" x14ac:dyDescent="0.2">
      <c r="A222" s="4">
        <f t="shared" si="3"/>
        <v>217</v>
      </c>
      <c r="B222" s="11" t="s">
        <v>546</v>
      </c>
      <c r="C222" s="11" t="s">
        <v>547</v>
      </c>
      <c r="D222" s="11" t="s">
        <v>548</v>
      </c>
      <c r="E222" s="11" t="s">
        <v>549</v>
      </c>
    </row>
    <row r="223" spans="1:5" ht="63.75" x14ac:dyDescent="0.2">
      <c r="A223" s="4">
        <f t="shared" si="3"/>
        <v>218</v>
      </c>
      <c r="B223" s="11" t="s">
        <v>550</v>
      </c>
      <c r="C223" s="11" t="s">
        <v>551</v>
      </c>
      <c r="D223" s="11" t="s">
        <v>552</v>
      </c>
      <c r="E223" s="11" t="s">
        <v>553</v>
      </c>
    </row>
    <row r="224" spans="1:5" ht="38.25" x14ac:dyDescent="0.2">
      <c r="A224" s="4">
        <f t="shared" si="3"/>
        <v>219</v>
      </c>
      <c r="B224" s="11" t="s">
        <v>554</v>
      </c>
      <c r="C224" s="11" t="s">
        <v>555</v>
      </c>
      <c r="D224" s="11" t="s">
        <v>556</v>
      </c>
      <c r="E224" s="11" t="s">
        <v>11</v>
      </c>
    </row>
    <row r="225" spans="1:5" ht="102.75" customHeight="1" x14ac:dyDescent="0.2">
      <c r="A225" s="4">
        <f t="shared" si="3"/>
        <v>220</v>
      </c>
      <c r="B225" s="11" t="s">
        <v>557</v>
      </c>
      <c r="C225" s="11" t="s">
        <v>558</v>
      </c>
      <c r="D225" s="11" t="s">
        <v>559</v>
      </c>
      <c r="E225" s="11" t="s">
        <v>560</v>
      </c>
    </row>
    <row r="226" spans="1:5" ht="39" customHeight="1" x14ac:dyDescent="0.2">
      <c r="A226" s="4">
        <f t="shared" si="3"/>
        <v>221</v>
      </c>
      <c r="B226" s="11" t="s">
        <v>561</v>
      </c>
      <c r="C226" s="11" t="s">
        <v>562</v>
      </c>
      <c r="D226" s="11" t="s">
        <v>563</v>
      </c>
      <c r="E226" s="11" t="s">
        <v>564</v>
      </c>
    </row>
    <row r="227" spans="1:5" ht="116.25" customHeight="1" x14ac:dyDescent="0.2">
      <c r="A227" s="4">
        <f t="shared" si="3"/>
        <v>222</v>
      </c>
      <c r="B227" s="11" t="s">
        <v>565</v>
      </c>
      <c r="C227" s="7" t="s">
        <v>706</v>
      </c>
      <c r="D227" s="7" t="s">
        <v>707</v>
      </c>
      <c r="E227" s="7" t="s">
        <v>708</v>
      </c>
    </row>
    <row r="228" spans="1:5" ht="116.25" customHeight="1" x14ac:dyDescent="0.2">
      <c r="A228" s="4">
        <f t="shared" si="3"/>
        <v>223</v>
      </c>
      <c r="B228" s="11" t="s">
        <v>566</v>
      </c>
      <c r="C228" s="11" t="s">
        <v>784</v>
      </c>
      <c r="D228" s="7" t="s">
        <v>709</v>
      </c>
      <c r="E228" s="11" t="s">
        <v>567</v>
      </c>
    </row>
    <row r="229" spans="1:5" ht="63.75" x14ac:dyDescent="0.2">
      <c r="A229" s="4">
        <f t="shared" si="3"/>
        <v>224</v>
      </c>
      <c r="B229" s="11" t="s">
        <v>568</v>
      </c>
      <c r="C229" s="11" t="s">
        <v>785</v>
      </c>
      <c r="D229" s="11" t="s">
        <v>569</v>
      </c>
      <c r="E229" s="11" t="s">
        <v>570</v>
      </c>
    </row>
    <row r="230" spans="1:5" ht="78.75" customHeight="1" x14ac:dyDescent="0.2">
      <c r="A230" s="4">
        <f t="shared" si="3"/>
        <v>225</v>
      </c>
      <c r="B230" s="11" t="s">
        <v>571</v>
      </c>
      <c r="C230" s="11" t="s">
        <v>786</v>
      </c>
      <c r="D230" s="11" t="s">
        <v>572</v>
      </c>
      <c r="E230" s="11" t="s">
        <v>573</v>
      </c>
    </row>
    <row r="231" spans="1:5" ht="38.25" x14ac:dyDescent="0.2">
      <c r="A231" s="4">
        <f t="shared" si="3"/>
        <v>226</v>
      </c>
      <c r="B231" s="11" t="s">
        <v>574</v>
      </c>
      <c r="C231" s="11" t="s">
        <v>575</v>
      </c>
      <c r="D231" s="11" t="s">
        <v>11</v>
      </c>
      <c r="E231" s="11" t="s">
        <v>576</v>
      </c>
    </row>
    <row r="232" spans="1:5" ht="89.25" x14ac:dyDescent="0.2">
      <c r="A232" s="4">
        <f t="shared" si="3"/>
        <v>227</v>
      </c>
      <c r="B232" s="11" t="s">
        <v>577</v>
      </c>
      <c r="C232" s="11" t="s">
        <v>787</v>
      </c>
      <c r="D232" s="7" t="s">
        <v>710</v>
      </c>
      <c r="E232" s="7" t="s">
        <v>711</v>
      </c>
    </row>
    <row r="233" spans="1:5" ht="76.5" x14ac:dyDescent="0.2">
      <c r="A233" s="4">
        <f t="shared" si="3"/>
        <v>228</v>
      </c>
      <c r="B233" s="11" t="s">
        <v>578</v>
      </c>
      <c r="C233" s="11" t="s">
        <v>579</v>
      </c>
      <c r="D233" s="11" t="s">
        <v>580</v>
      </c>
      <c r="E233" s="11" t="s">
        <v>581</v>
      </c>
    </row>
    <row r="234" spans="1:5" ht="53.25" customHeight="1" x14ac:dyDescent="0.2">
      <c r="A234" s="4">
        <f t="shared" si="3"/>
        <v>229</v>
      </c>
      <c r="B234" s="11" t="s">
        <v>582</v>
      </c>
      <c r="C234" s="11" t="s">
        <v>583</v>
      </c>
      <c r="D234" s="11" t="s">
        <v>584</v>
      </c>
      <c r="E234" s="11" t="s">
        <v>585</v>
      </c>
    </row>
    <row r="235" spans="1:5" ht="76.5" x14ac:dyDescent="0.2">
      <c r="A235" s="4">
        <f t="shared" si="3"/>
        <v>230</v>
      </c>
      <c r="B235" s="11" t="s">
        <v>586</v>
      </c>
      <c r="C235" s="11" t="s">
        <v>788</v>
      </c>
      <c r="D235" s="11" t="s">
        <v>587</v>
      </c>
      <c r="E235" s="11" t="s">
        <v>588</v>
      </c>
    </row>
    <row r="236" spans="1:5" ht="102" x14ac:dyDescent="0.2">
      <c r="A236" s="4">
        <f t="shared" si="3"/>
        <v>231</v>
      </c>
      <c r="B236" s="11" t="s">
        <v>589</v>
      </c>
      <c r="C236" s="11" t="s">
        <v>590</v>
      </c>
      <c r="D236" s="7" t="s">
        <v>801</v>
      </c>
      <c r="E236" s="11" t="s">
        <v>158</v>
      </c>
    </row>
    <row r="237" spans="1:5" ht="89.25" x14ac:dyDescent="0.2">
      <c r="A237" s="4">
        <f t="shared" si="3"/>
        <v>232</v>
      </c>
      <c r="B237" s="11" t="s">
        <v>591</v>
      </c>
      <c r="C237" s="11" t="s">
        <v>592</v>
      </c>
      <c r="D237" s="7" t="s">
        <v>799</v>
      </c>
      <c r="E237" s="11" t="s">
        <v>158</v>
      </c>
    </row>
    <row r="238" spans="1:5" ht="51" x14ac:dyDescent="0.2">
      <c r="A238" s="4">
        <f t="shared" si="3"/>
        <v>233</v>
      </c>
      <c r="B238" s="11" t="s">
        <v>593</v>
      </c>
      <c r="C238" s="11" t="s">
        <v>594</v>
      </c>
      <c r="D238" s="11" t="s">
        <v>11</v>
      </c>
      <c r="E238" s="11" t="s">
        <v>11</v>
      </c>
    </row>
    <row r="239" spans="1:5" ht="76.5" x14ac:dyDescent="0.2">
      <c r="A239" s="4">
        <f t="shared" si="3"/>
        <v>234</v>
      </c>
      <c r="B239" s="11" t="s">
        <v>595</v>
      </c>
      <c r="C239" s="11" t="s">
        <v>596</v>
      </c>
      <c r="D239" s="11" t="s">
        <v>597</v>
      </c>
      <c r="E239" s="11" t="s">
        <v>158</v>
      </c>
    </row>
    <row r="240" spans="1:5" ht="51" x14ac:dyDescent="0.2">
      <c r="A240" s="4">
        <f t="shared" si="3"/>
        <v>235</v>
      </c>
      <c r="B240" s="11" t="s">
        <v>598</v>
      </c>
      <c r="C240" s="11" t="s">
        <v>599</v>
      </c>
      <c r="D240" s="11" t="s">
        <v>600</v>
      </c>
      <c r="E240" s="11" t="s">
        <v>601</v>
      </c>
    </row>
    <row r="241" spans="1:5" ht="38.25" x14ac:dyDescent="0.2">
      <c r="A241" s="4">
        <f t="shared" si="3"/>
        <v>236</v>
      </c>
      <c r="B241" s="11" t="s">
        <v>602</v>
      </c>
      <c r="C241" s="11" t="s">
        <v>789</v>
      </c>
      <c r="D241" s="11" t="s">
        <v>11</v>
      </c>
      <c r="E241" s="11" t="s">
        <v>603</v>
      </c>
    </row>
    <row r="242" spans="1:5" ht="51" x14ac:dyDescent="0.2">
      <c r="A242" s="4">
        <f t="shared" si="3"/>
        <v>237</v>
      </c>
      <c r="B242" s="11" t="s">
        <v>604</v>
      </c>
      <c r="C242" s="11" t="s">
        <v>605</v>
      </c>
      <c r="D242" s="11" t="s">
        <v>606</v>
      </c>
      <c r="E242" s="11" t="s">
        <v>607</v>
      </c>
    </row>
    <row r="243" spans="1:5" ht="63.75" x14ac:dyDescent="0.2">
      <c r="A243" s="4">
        <f t="shared" si="3"/>
        <v>238</v>
      </c>
      <c r="B243" s="11" t="s">
        <v>608</v>
      </c>
      <c r="C243" s="7" t="s">
        <v>712</v>
      </c>
      <c r="D243" s="7" t="s">
        <v>713</v>
      </c>
      <c r="E243" s="7" t="s">
        <v>714</v>
      </c>
    </row>
    <row r="244" spans="1:5" ht="114.75" x14ac:dyDescent="0.2">
      <c r="A244" s="4">
        <f t="shared" si="3"/>
        <v>239</v>
      </c>
      <c r="B244" s="11" t="s">
        <v>609</v>
      </c>
      <c r="C244" s="11" t="s">
        <v>610</v>
      </c>
      <c r="D244" s="7" t="s">
        <v>715</v>
      </c>
      <c r="E244" s="7" t="s">
        <v>798</v>
      </c>
    </row>
    <row r="245" spans="1:5" ht="76.5" x14ac:dyDescent="0.2">
      <c r="A245" s="4">
        <f t="shared" si="3"/>
        <v>240</v>
      </c>
      <c r="B245" s="11" t="s">
        <v>611</v>
      </c>
      <c r="C245" s="11" t="s">
        <v>790</v>
      </c>
      <c r="D245" s="11" t="s">
        <v>612</v>
      </c>
      <c r="E245" s="11" t="s">
        <v>613</v>
      </c>
    </row>
    <row r="246" spans="1:5" ht="76.5" x14ac:dyDescent="0.2">
      <c r="A246" s="4">
        <f t="shared" si="3"/>
        <v>241</v>
      </c>
      <c r="B246" s="11" t="s">
        <v>614</v>
      </c>
      <c r="C246" s="11" t="s">
        <v>791</v>
      </c>
      <c r="D246" s="11" t="s">
        <v>615</v>
      </c>
      <c r="E246" s="7" t="s">
        <v>716</v>
      </c>
    </row>
    <row r="247" spans="1:5" ht="51" x14ac:dyDescent="0.2">
      <c r="A247" s="4">
        <f t="shared" si="3"/>
        <v>242</v>
      </c>
      <c r="B247" s="11" t="s">
        <v>616</v>
      </c>
      <c r="C247" s="7" t="s">
        <v>717</v>
      </c>
      <c r="D247" s="8" t="s">
        <v>808</v>
      </c>
      <c r="E247" s="11" t="s">
        <v>39</v>
      </c>
    </row>
    <row r="248" spans="1:5" ht="51" x14ac:dyDescent="0.2">
      <c r="A248" s="4">
        <f t="shared" si="3"/>
        <v>243</v>
      </c>
      <c r="B248" s="11" t="s">
        <v>617</v>
      </c>
      <c r="C248" s="11" t="s">
        <v>618</v>
      </c>
      <c r="D248" s="11" t="s">
        <v>11</v>
      </c>
      <c r="E248" s="11" t="s">
        <v>619</v>
      </c>
    </row>
    <row r="249" spans="1:5" ht="78.75" customHeight="1" x14ac:dyDescent="0.2">
      <c r="A249" s="4">
        <f t="shared" si="3"/>
        <v>244</v>
      </c>
      <c r="B249" s="11" t="s">
        <v>620</v>
      </c>
      <c r="C249" s="11" t="s">
        <v>621</v>
      </c>
      <c r="D249" s="11" t="s">
        <v>622</v>
      </c>
      <c r="E249" s="7" t="s">
        <v>718</v>
      </c>
    </row>
    <row r="250" spans="1:5" ht="55.5" customHeight="1" x14ac:dyDescent="0.2">
      <c r="A250" s="4">
        <f t="shared" si="3"/>
        <v>245</v>
      </c>
      <c r="B250" s="11" t="s">
        <v>623</v>
      </c>
      <c r="C250" s="7" t="s">
        <v>719</v>
      </c>
      <c r="D250" s="11" t="s">
        <v>39</v>
      </c>
      <c r="E250" s="11" t="s">
        <v>39</v>
      </c>
    </row>
    <row r="251" spans="1:5" ht="49.5" customHeight="1" x14ac:dyDescent="0.2">
      <c r="A251" s="4">
        <f t="shared" si="3"/>
        <v>246</v>
      </c>
      <c r="B251" s="11" t="s">
        <v>624</v>
      </c>
      <c r="C251" s="11" t="s">
        <v>792</v>
      </c>
      <c r="D251" s="11" t="s">
        <v>39</v>
      </c>
      <c r="E251" s="11" t="s">
        <v>39</v>
      </c>
    </row>
    <row r="252" spans="1:5" ht="63.75" x14ac:dyDescent="0.2">
      <c r="A252" s="4">
        <f t="shared" si="3"/>
        <v>247</v>
      </c>
      <c r="B252" s="11" t="s">
        <v>625</v>
      </c>
      <c r="C252" s="11" t="s">
        <v>793</v>
      </c>
      <c r="D252" s="11" t="s">
        <v>626</v>
      </c>
      <c r="E252" s="11" t="s">
        <v>627</v>
      </c>
    </row>
    <row r="253" spans="1:5" ht="38.25" x14ac:dyDescent="0.2">
      <c r="A253" s="4">
        <f t="shared" si="3"/>
        <v>248</v>
      </c>
      <c r="B253" s="11" t="s">
        <v>628</v>
      </c>
      <c r="C253" s="11" t="s">
        <v>629</v>
      </c>
      <c r="D253" s="11" t="s">
        <v>11</v>
      </c>
      <c r="E253" s="11" t="s">
        <v>11</v>
      </c>
    </row>
    <row r="254" spans="1:5" ht="54.75" customHeight="1" x14ac:dyDescent="0.2">
      <c r="A254" s="4">
        <f t="shared" si="3"/>
        <v>249</v>
      </c>
      <c r="B254" s="11" t="s">
        <v>630</v>
      </c>
      <c r="C254" s="11" t="s">
        <v>794</v>
      </c>
      <c r="D254" s="11" t="s">
        <v>11</v>
      </c>
      <c r="E254" s="11" t="s">
        <v>11</v>
      </c>
    </row>
    <row r="255" spans="1:5" ht="40.5" customHeight="1" x14ac:dyDescent="0.2">
      <c r="A255" s="4">
        <f t="shared" si="3"/>
        <v>250</v>
      </c>
      <c r="B255" s="11" t="s">
        <v>631</v>
      </c>
      <c r="C255" s="11" t="s">
        <v>632</v>
      </c>
      <c r="D255" s="11" t="s">
        <v>633</v>
      </c>
      <c r="E255" s="11" t="s">
        <v>11</v>
      </c>
    </row>
    <row r="256" spans="1:5" ht="53.25" customHeight="1" x14ac:dyDescent="0.2">
      <c r="A256" s="4">
        <f t="shared" si="3"/>
        <v>251</v>
      </c>
      <c r="B256" s="11" t="s">
        <v>634</v>
      </c>
      <c r="C256" s="11" t="s">
        <v>635</v>
      </c>
      <c r="D256" s="11" t="s">
        <v>39</v>
      </c>
      <c r="E256" s="11" t="s">
        <v>11</v>
      </c>
    </row>
    <row r="257" spans="1:5" ht="51" x14ac:dyDescent="0.2">
      <c r="A257" s="4">
        <f t="shared" si="3"/>
        <v>252</v>
      </c>
      <c r="B257" s="11" t="s">
        <v>636</v>
      </c>
      <c r="C257" s="11" t="s">
        <v>637</v>
      </c>
      <c r="D257" s="11" t="s">
        <v>11</v>
      </c>
      <c r="E257" s="11" t="s">
        <v>638</v>
      </c>
    </row>
    <row r="258" spans="1:5" ht="63.75" x14ac:dyDescent="0.2">
      <c r="A258" s="4">
        <f t="shared" si="3"/>
        <v>253</v>
      </c>
      <c r="B258" s="11" t="s">
        <v>639</v>
      </c>
      <c r="C258" s="11" t="s">
        <v>640</v>
      </c>
      <c r="D258" s="11" t="s">
        <v>39</v>
      </c>
      <c r="E258" s="11" t="s">
        <v>641</v>
      </c>
    </row>
    <row r="259" spans="1:5" ht="51" x14ac:dyDescent="0.2">
      <c r="A259" s="4">
        <f t="shared" si="3"/>
        <v>254</v>
      </c>
      <c r="B259" s="11" t="s">
        <v>642</v>
      </c>
      <c r="C259" s="11" t="s">
        <v>643</v>
      </c>
      <c r="D259" s="11" t="s">
        <v>39</v>
      </c>
      <c r="E259" s="11" t="s">
        <v>11</v>
      </c>
    </row>
    <row r="260" spans="1:5" ht="51" x14ac:dyDescent="0.2">
      <c r="A260" s="4">
        <f t="shared" si="3"/>
        <v>255</v>
      </c>
      <c r="B260" s="11" t="s">
        <v>644</v>
      </c>
      <c r="C260" s="11" t="s">
        <v>645</v>
      </c>
      <c r="D260" s="11" t="s">
        <v>39</v>
      </c>
      <c r="E260" s="11" t="s">
        <v>11</v>
      </c>
    </row>
    <row r="261" spans="1:5" ht="76.5" customHeight="1" x14ac:dyDescent="0.2">
      <c r="A261" s="4">
        <f t="shared" si="3"/>
        <v>256</v>
      </c>
      <c r="B261" s="11" t="s">
        <v>646</v>
      </c>
      <c r="C261" s="11" t="s">
        <v>647</v>
      </c>
      <c r="D261" s="11" t="s">
        <v>648</v>
      </c>
      <c r="E261" s="11" t="s">
        <v>649</v>
      </c>
    </row>
    <row r="262" spans="1:5" ht="51.75" customHeight="1" x14ac:dyDescent="0.2">
      <c r="A262" s="4">
        <f t="shared" si="3"/>
        <v>257</v>
      </c>
      <c r="B262" s="11" t="s">
        <v>650</v>
      </c>
      <c r="C262" s="11" t="s">
        <v>651</v>
      </c>
      <c r="D262" s="11" t="s">
        <v>652</v>
      </c>
      <c r="E262" s="11" t="s">
        <v>653</v>
      </c>
    </row>
    <row r="263" spans="1:5" ht="63.75" x14ac:dyDescent="0.2">
      <c r="A263" s="4">
        <f t="shared" si="3"/>
        <v>258</v>
      </c>
      <c r="B263" s="11" t="s">
        <v>654</v>
      </c>
      <c r="C263" s="11" t="s">
        <v>655</v>
      </c>
      <c r="D263" s="11" t="s">
        <v>656</v>
      </c>
      <c r="E263" s="11" t="s">
        <v>657</v>
      </c>
    </row>
    <row r="264" spans="1:5" ht="76.5" x14ac:dyDescent="0.2">
      <c r="A264" s="4">
        <f t="shared" ref="A264:A267" si="4">A263+1</f>
        <v>259</v>
      </c>
      <c r="B264" s="11" t="s">
        <v>658</v>
      </c>
      <c r="C264" s="11" t="s">
        <v>659</v>
      </c>
      <c r="D264" s="11" t="s">
        <v>660</v>
      </c>
      <c r="E264" s="11" t="s">
        <v>661</v>
      </c>
    </row>
    <row r="265" spans="1:5" ht="63.75" x14ac:dyDescent="0.2">
      <c r="A265" s="4">
        <f t="shared" si="4"/>
        <v>260</v>
      </c>
      <c r="B265" s="11" t="s">
        <v>662</v>
      </c>
      <c r="C265" s="11" t="s">
        <v>795</v>
      </c>
      <c r="D265" s="11" t="s">
        <v>800</v>
      </c>
      <c r="E265" s="11" t="s">
        <v>158</v>
      </c>
    </row>
    <row r="266" spans="1:5" ht="102.75" customHeight="1" x14ac:dyDescent="0.2">
      <c r="A266" s="4">
        <f t="shared" si="4"/>
        <v>261</v>
      </c>
      <c r="B266" s="11" t="s">
        <v>663</v>
      </c>
      <c r="C266" s="11" t="s">
        <v>802</v>
      </c>
      <c r="D266" s="11" t="s">
        <v>803</v>
      </c>
      <c r="E266" s="11" t="s">
        <v>804</v>
      </c>
    </row>
    <row r="267" spans="1:5" ht="54.75" customHeight="1" x14ac:dyDescent="0.2">
      <c r="A267" s="4">
        <f t="shared" si="4"/>
        <v>262</v>
      </c>
      <c r="B267" s="11" t="s">
        <v>664</v>
      </c>
      <c r="C267" s="11" t="s">
        <v>796</v>
      </c>
      <c r="D267" s="11" t="s">
        <v>665</v>
      </c>
      <c r="E267" s="11" t="s">
        <v>666</v>
      </c>
    </row>
    <row r="268" spans="1:5" ht="15.75" customHeight="1" x14ac:dyDescent="0.2">
      <c r="A268" s="1"/>
      <c r="B268" s="1"/>
      <c r="C268" s="1"/>
      <c r="D268" s="1"/>
      <c r="E268" s="1"/>
    </row>
  </sheetData>
  <sheetProtection algorithmName="SHA-512" hashValue="kEJsD/xAH/Wd0ed0f0cIQ897FpWRQX72/oCmY6CGr3h5jfV7Cva3oKkxVH9yphbHYkCtMT3q91ZA4RuQhtVYkA==" saltValue="7+2apm3uV56RHst2lIf9nA==" spinCount="100000" sheet="1" objects="1" scenarios="1"/>
  <autoFilter ref="A1:E267"/>
  <mergeCells count="3">
    <mergeCell ref="A4:E4"/>
    <mergeCell ref="A2:E2"/>
    <mergeCell ref="A3:E3"/>
  </mergeCells>
  <pageMargins left="0.39370078740157483" right="0.43307086614173229" top="0.39370078740157483" bottom="0.35433070866141736" header="0.31496062992125984" footer="0.11811023622047245"/>
  <pageSetup paperSize="9" scale="8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за 2022 год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Овдина Евгения Витальевна</dc:creator>
  <cp:lastModifiedBy>Овдина Евгения Витальевна</cp:lastModifiedBy>
  <cp:lastPrinted>2023-03-22T09:40:27Z</cp:lastPrinted>
  <dcterms:created xsi:type="dcterms:W3CDTF">2023-03-17T02:50:55Z</dcterms:created>
  <dcterms:modified xsi:type="dcterms:W3CDTF">2023-03-22T10:00:04Z</dcterms:modified>
</cp:coreProperties>
</file>