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Лист1!$A$5:$D$5</definedName>
  </definedNames>
  <calcPr calcId="145621"/>
</workbook>
</file>

<file path=xl/calcChain.xml><?xml version="1.0" encoding="utf-8"?>
<calcChain xmlns="http://schemas.openxmlformats.org/spreadsheetml/2006/main">
  <c r="A40" i="1" l="1"/>
  <c r="A7" i="1"/>
  <c r="A8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<sst xmlns="http://schemas.openxmlformats.org/spreadsheetml/2006/main" count="95" uniqueCount="93">
  <si>
    <t>Фамилия, имя, отчество</t>
  </si>
  <si>
    <t>Должность</t>
  </si>
  <si>
    <t>Среднемесячная заработная плата, рублей</t>
  </si>
  <si>
    <t>N пп</t>
  </si>
  <si>
    <t>Юшин Евгений Васильевич</t>
  </si>
  <si>
    <t>Яковлев Анатолий Петрович</t>
  </si>
  <si>
    <t>Николаев Станислав Станиславович</t>
  </si>
  <si>
    <t>Ахметов Илшат Абзалетдинович</t>
  </si>
  <si>
    <t>Анисимов Сергей Николаевич</t>
  </si>
  <si>
    <t>Мартынов Александр Иванович</t>
  </si>
  <si>
    <t>Цыганов Александр Анатольевич</t>
  </si>
  <si>
    <t>Юнусов Дамир Рафаилович</t>
  </si>
  <si>
    <t>Богданов Василий Николаевич</t>
  </si>
  <si>
    <t>Попов Юрий Алексеевич</t>
  </si>
  <si>
    <t>Александрова Ольга Сергеевна</t>
  </si>
  <si>
    <t>Беляков Юрий Николаевич</t>
  </si>
  <si>
    <t>Катейкин Юрий Андреевич</t>
  </si>
  <si>
    <t>Судаков Сергей Николаевич</t>
  </si>
  <si>
    <t>Салихов Камил Эсгатович</t>
  </si>
  <si>
    <t>Широкин Николай Петрович</t>
  </si>
  <si>
    <t>Васильева Татьяна Аркадьевна</t>
  </si>
  <si>
    <t>Лаптева Марина Александровна</t>
  </si>
  <si>
    <t xml:space="preserve">Богатнова  Наталия  Вячеславовна  </t>
  </si>
  <si>
    <t>Павлова Светлана Васильевна</t>
  </si>
  <si>
    <t>Николаева Анна Александровна</t>
  </si>
  <si>
    <t>Душина Светлана Федоровна</t>
  </si>
  <si>
    <t>Савинова Екатерина Геннадьевна</t>
  </si>
  <si>
    <t>Домрачева Нина Викторовна</t>
  </si>
  <si>
    <t>Низеева Мария Владимировна</t>
  </si>
  <si>
    <t>Оськина Ирина Александровна</t>
  </si>
  <si>
    <t>Селиванова Марина Николаевна</t>
  </si>
  <si>
    <t>Ялалетдинов Рустем Рауилович</t>
  </si>
  <si>
    <t>директор БУ «Чувашский республиканский радиологический центр» Минприроды Чувашии</t>
  </si>
  <si>
    <t>директор КУ «Дирекция по охране животного мира и ООПТ» Минприроды Чувашии</t>
  </si>
  <si>
    <t>директор БУ «Ибресинское лесничество» Минприроды Чувашии</t>
  </si>
  <si>
    <t xml:space="preserve">директор БУ «Вурнарское лесничество» Минприроды Чувашии </t>
  </si>
  <si>
    <t>директор БУ «Кирское лесничество» Минприроды Чувашии</t>
  </si>
  <si>
    <t>директор БУ «Шемуршинское лесничество» Минприроды Чувашии</t>
  </si>
  <si>
    <t>директор БУ «Канашское лесничество» Минприроды Чувашии</t>
  </si>
  <si>
    <t>директор БУ «Чебоксарское лесничество» Минприроды Чувашии</t>
  </si>
  <si>
    <t>директор  БУ «Мариинско-Посадское лесничество» Минприроы Чувашии</t>
  </si>
  <si>
    <t>директор АУ «НИИ экологии» Минприроды Чувашии</t>
  </si>
  <si>
    <t>директор БУ «Алатырское лесничество» Минприроды Чувашии</t>
  </si>
  <si>
    <t>директор  БУ «Шумерлинское лесничество» Минприроды Чувашии</t>
  </si>
  <si>
    <t>директор БУ «Ядринское лесничество» Минприроы Чувашии</t>
  </si>
  <si>
    <t>директор КУ «Гидроресурс» Минприроды Чувашии</t>
  </si>
  <si>
    <t>заместитель директора КУ ЧР "Лесная охрана" Минприроды Чувашии</t>
  </si>
  <si>
    <t>главный бухгалтер БУ «Чувашский республиканский радиологический центр» Минприроды Чувашии</t>
  </si>
  <si>
    <t>главный бухгалтер КУ «Дирекция по охране животного мира и ООПТ» Минприроды Чувашии</t>
  </si>
  <si>
    <t>главный бухгалтер БУ «Ибресинское лесничество» Минприроды Чувашии</t>
  </si>
  <si>
    <t xml:space="preserve">главный бухгалтер БУ «Вурнарское лесничество» Минприроды Чувашии </t>
  </si>
  <si>
    <t>главный бухгалтер БУ «Кирское лесничество» Минприроды Чувашии</t>
  </si>
  <si>
    <t>главный бухгалтер БУ «Канашское лесничество» Минприроды Чувашии</t>
  </si>
  <si>
    <t>главный бухгалтер БУ «Чебоксарское лесничество» Минприроды Чувашии</t>
  </si>
  <si>
    <t>главный бухгалтер АУ «НИИ экологии» Минприроды Чувашии</t>
  </si>
  <si>
    <t>главный бухгалтер БУ «Алатырское лесничество» Минприроды Чувашии</t>
  </si>
  <si>
    <t>главный бухгалтер   БУ «Шумерлинское лесничество» Минприроды Чувашии</t>
  </si>
  <si>
    <t>заместитель директора БУ "Вурнарское лесничество" Минприроды Чувашии</t>
  </si>
  <si>
    <t>заместитель директора КУ ЧР "Гидроресурс" Минприроды Чувашии</t>
  </si>
  <si>
    <t>заместитель директора КУ ЧР "Дирекция по охране животного мира и ООПТ"</t>
  </si>
  <si>
    <t>Храмов Иван Петрович</t>
  </si>
  <si>
    <t>Корнилов Александр Тихонович</t>
  </si>
  <si>
    <t>Байнякшин Александр Дмитриевич</t>
  </si>
  <si>
    <t>Мерескин Игорь Анатольевич</t>
  </si>
  <si>
    <t>Харламов Сергей Николаевич</t>
  </si>
  <si>
    <t>Кузнецов Леонид Николаевич</t>
  </si>
  <si>
    <t>Никитина Альбина Алексеевна</t>
  </si>
  <si>
    <t>Зиновьев Сергей Васильевич</t>
  </si>
  <si>
    <t>Богданов Сергей Васильевич</t>
  </si>
  <si>
    <t>Марков Владимир Александрович</t>
  </si>
  <si>
    <t xml:space="preserve">Абдуллин Марс Мансурович </t>
  </si>
  <si>
    <t>Васильев Александр Васильевич</t>
  </si>
  <si>
    <t>Исаков Геннадий Николаевич</t>
  </si>
  <si>
    <t>Яковлева Алена Анатольевна</t>
  </si>
  <si>
    <t>Матейкин Алексей Геннадьевич</t>
  </si>
  <si>
    <t xml:space="preserve">Тихонов Александр Анатолиевич </t>
  </si>
  <si>
    <t xml:space="preserve">ИНФОРМАЦИЯ
              о среднемесячной заработной плате  руководителей, заместителей руководителей и главных бухгалтеров государственных учреждений Чувашской Республики, подведомственных Министерству природных ресурсов и экологии Чувашской Республики, за 2021  год
</t>
  </si>
  <si>
    <t xml:space="preserve">Абрамова Роза Германовна </t>
  </si>
  <si>
    <t>заместитель директора БУ "Шемуршинское лесничество" Минприроды Чувашии</t>
  </si>
  <si>
    <t>заместитель директора БУ "Чебоксарское лесничество" Минприроды Чувашии</t>
  </si>
  <si>
    <t>заместитель директора БУ "Мариинско-Посадское лесничество" Минприроды Чувашии</t>
  </si>
  <si>
    <t>заместитель директора БУ "Канашское лесничество" Минприроды Чувашии</t>
  </si>
  <si>
    <t>заместитель директора БУ  "Опытное лесничество" Минприроды Чувашии</t>
  </si>
  <si>
    <t>заместитель директора БУ  "Кирское лесничество" Минприроды Чувашии</t>
  </si>
  <si>
    <t>заместитель директора БУ "Алатырское лесничество" Минприроды Чувашии</t>
  </si>
  <si>
    <t>заместитель директора БУ "Ибресинское лесничество" Минприроды Чувашии</t>
  </si>
  <si>
    <t>заместитель директора БУ "Республиканский радиологический центр" Минприроды Чувашии</t>
  </si>
  <si>
    <t>главный бухгалтер  БУ «Мариинско-Посадское лесничество» Минприроды Чувашии</t>
  </si>
  <si>
    <t>главный бухгалтер БУ «Опытное лесничество» Минприроды Чувашии</t>
  </si>
  <si>
    <t>главный бухгалтер КУ ЧР «Лесная охрана» Минприроды Чувашии</t>
  </si>
  <si>
    <t>директор БУ «Опытное лесничество» Минприроды Чувашии</t>
  </si>
  <si>
    <t>заместитель директора АУ ЧР "НИИ-Экологии" Минприроды Чувашии</t>
  </si>
  <si>
    <t>главный бухгалтер КУ ЧР «Гидроресурс» Минприроды Чувашии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</si>
</sst>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50"/>
  <sheetViews>
    <sheetView tabSelected="1" topLeftCell="A28" workbookViewId="0">
      <selection activeCell="B53" sqref="B53"/>
    </sheetView>
  </sheetViews>
  <sheetFormatPr defaultRowHeight="15" x14ac:dyDescent="0.25"/>
  <cols>
    <col min="1" max="1" width="10.28515625" style="12" customWidth="1"/>
    <col min="2" max="2" width="36.28515625" customWidth="1"/>
    <col min="3" max="3" width="93" style="1" customWidth="1"/>
    <col min="4" max="4" width="19.42578125" style="9" customWidth="1"/>
    <col min="6" max="6" width="24.42578125" customWidth="1"/>
    <col min="7" max="7" width="31" customWidth="1"/>
  </cols>
  <sheetData>
    <row r="3" spans="1:4" ht="69.75" customHeight="1" x14ac:dyDescent="0.25">
      <c r="A3" s="21" t="s">
        <v>76</v>
      </c>
      <c r="B3" s="21"/>
      <c r="C3" s="21"/>
      <c r="D3" s="21"/>
    </row>
    <row r="4" spans="1:4" x14ac:dyDescent="0.25">
      <c r="A4" s="4"/>
      <c r="B4" s="3"/>
      <c r="C4" s="3"/>
      <c r="D4" s="6"/>
    </row>
    <row r="5" spans="1:4" ht="69" customHeight="1" x14ac:dyDescent="0.25">
      <c r="A5" s="10" t="s">
        <v>3</v>
      </c>
      <c r="B5" s="10" t="s">
        <v>0</v>
      </c>
      <c r="C5" s="10" t="s">
        <v>1</v>
      </c>
      <c r="D5" s="10" t="s">
        <v>2</v>
      </c>
    </row>
    <row r="6" spans="1:4" ht="19.5" customHeight="1" x14ac:dyDescent="0.25">
      <c r="A6" s="11">
        <v>1</v>
      </c>
      <c r="B6" s="2" t="s">
        <v>70</v>
      </c>
      <c r="C6" s="13" t="s">
        <v>58</v>
      </c>
      <c r="D6" s="14">
        <v>25391.69</v>
      </c>
    </row>
    <row r="7" spans="1:4" ht="19.5" customHeight="1" x14ac:dyDescent="0.25">
      <c r="A7" s="20">
        <f t="shared" ref="A7:A50" si="0">1+A6</f>
        <v>2</v>
      </c>
      <c r="B7" s="5" t="s">
        <v>77</v>
      </c>
      <c r="C7" s="5" t="s">
        <v>53</v>
      </c>
      <c r="D7" s="16">
        <v>55370</v>
      </c>
    </row>
    <row r="8" spans="1:4" ht="19.5" customHeight="1" x14ac:dyDescent="0.25">
      <c r="A8" s="11">
        <f t="shared" si="0"/>
        <v>3</v>
      </c>
      <c r="B8" s="5" t="s">
        <v>14</v>
      </c>
      <c r="C8" s="5" t="s">
        <v>41</v>
      </c>
      <c r="D8" s="11">
        <v>68605.460000000006</v>
      </c>
    </row>
    <row r="9" spans="1:4" ht="19.5" customHeight="1" x14ac:dyDescent="0.25">
      <c r="A9" s="11">
        <f t="shared" si="0"/>
        <v>4</v>
      </c>
      <c r="B9" s="5" t="s">
        <v>8</v>
      </c>
      <c r="C9" s="5" t="s">
        <v>35</v>
      </c>
      <c r="D9" s="14">
        <v>40898.61</v>
      </c>
    </row>
    <row r="10" spans="1:4" ht="19.5" customHeight="1" x14ac:dyDescent="0.25">
      <c r="A10" s="11">
        <f t="shared" si="0"/>
        <v>5</v>
      </c>
      <c r="B10" s="5" t="s">
        <v>7</v>
      </c>
      <c r="C10" s="5" t="s">
        <v>34</v>
      </c>
      <c r="D10" s="14">
        <v>50525</v>
      </c>
    </row>
    <row r="11" spans="1:4" ht="19.5" customHeight="1" x14ac:dyDescent="0.25">
      <c r="A11" s="11">
        <f t="shared" si="0"/>
        <v>6</v>
      </c>
      <c r="B11" s="2" t="s">
        <v>62</v>
      </c>
      <c r="C11" s="15" t="s">
        <v>85</v>
      </c>
      <c r="D11" s="14">
        <v>41792</v>
      </c>
    </row>
    <row r="12" spans="1:4" ht="19.5" customHeight="1" x14ac:dyDescent="0.25">
      <c r="A12" s="11">
        <f t="shared" si="0"/>
        <v>7</v>
      </c>
      <c r="B12" s="5" t="s">
        <v>15</v>
      </c>
      <c r="C12" s="5" t="s">
        <v>42</v>
      </c>
      <c r="D12" s="16">
        <v>56372.81</v>
      </c>
    </row>
    <row r="13" spans="1:4" ht="19.5" customHeight="1" x14ac:dyDescent="0.25">
      <c r="A13" s="11">
        <f t="shared" si="0"/>
        <v>8</v>
      </c>
      <c r="B13" s="5" t="s">
        <v>22</v>
      </c>
      <c r="C13" s="5" t="s">
        <v>48</v>
      </c>
      <c r="D13" s="16">
        <v>27662.15</v>
      </c>
    </row>
    <row r="14" spans="1:4" ht="19.5" customHeight="1" x14ac:dyDescent="0.25">
      <c r="A14" s="11">
        <f t="shared" si="0"/>
        <v>9</v>
      </c>
      <c r="B14" s="5" t="s">
        <v>12</v>
      </c>
      <c r="C14" s="5" t="s">
        <v>39</v>
      </c>
      <c r="D14" s="14">
        <v>64862</v>
      </c>
    </row>
    <row r="15" spans="1:4" ht="19.5" customHeight="1" x14ac:dyDescent="0.25">
      <c r="A15" s="11">
        <f t="shared" si="0"/>
        <v>10</v>
      </c>
      <c r="B15" s="2" t="s">
        <v>68</v>
      </c>
      <c r="C15" s="15" t="s">
        <v>78</v>
      </c>
      <c r="D15" s="14">
        <v>31541.89</v>
      </c>
    </row>
    <row r="16" spans="1:4" ht="19.5" customHeight="1" x14ac:dyDescent="0.25">
      <c r="A16" s="11">
        <f t="shared" si="0"/>
        <v>11</v>
      </c>
      <c r="B16" s="2" t="s">
        <v>71</v>
      </c>
      <c r="C16" s="15" t="s">
        <v>86</v>
      </c>
      <c r="D16" s="14">
        <v>44813.86</v>
      </c>
    </row>
    <row r="17" spans="1:4" ht="19.5" customHeight="1" x14ac:dyDescent="0.25">
      <c r="A17" s="11">
        <f t="shared" si="0"/>
        <v>12</v>
      </c>
      <c r="B17" s="5" t="s">
        <v>20</v>
      </c>
      <c r="C17" s="5" t="s">
        <v>47</v>
      </c>
      <c r="D17" s="14">
        <v>41809.199999999997</v>
      </c>
    </row>
    <row r="18" spans="1:4" ht="19.5" customHeight="1" x14ac:dyDescent="0.25">
      <c r="A18" s="11">
        <f t="shared" si="0"/>
        <v>13</v>
      </c>
      <c r="B18" s="5" t="s">
        <v>27</v>
      </c>
      <c r="C18" s="5" t="s">
        <v>87</v>
      </c>
      <c r="D18" s="16">
        <v>38018.83</v>
      </c>
    </row>
    <row r="19" spans="1:4" ht="19.5" customHeight="1" x14ac:dyDescent="0.25">
      <c r="A19" s="11">
        <f t="shared" si="0"/>
        <v>14</v>
      </c>
      <c r="B19" s="5" t="s">
        <v>25</v>
      </c>
      <c r="C19" s="5" t="s">
        <v>51</v>
      </c>
      <c r="D19" s="16">
        <v>45404</v>
      </c>
    </row>
    <row r="20" spans="1:4" ht="19.5" customHeight="1" x14ac:dyDescent="0.25">
      <c r="A20" s="11">
        <f t="shared" si="0"/>
        <v>15</v>
      </c>
      <c r="B20" s="2" t="s">
        <v>67</v>
      </c>
      <c r="C20" s="15" t="s">
        <v>79</v>
      </c>
      <c r="D20" s="14">
        <v>49637</v>
      </c>
    </row>
    <row r="21" spans="1:4" ht="19.5" customHeight="1" x14ac:dyDescent="0.25">
      <c r="A21" s="11">
        <f t="shared" si="0"/>
        <v>16</v>
      </c>
      <c r="B21" s="19" t="s">
        <v>72</v>
      </c>
      <c r="C21" s="15" t="s">
        <v>59</v>
      </c>
      <c r="D21" s="14">
        <v>34106.42</v>
      </c>
    </row>
    <row r="22" spans="1:4" ht="19.5" customHeight="1" x14ac:dyDescent="0.25">
      <c r="A22" s="11">
        <f t="shared" si="0"/>
        <v>17</v>
      </c>
      <c r="B22" s="5" t="s">
        <v>16</v>
      </c>
      <c r="C22" s="5" t="s">
        <v>43</v>
      </c>
      <c r="D22" s="11">
        <v>68818.429999999993</v>
      </c>
    </row>
    <row r="23" spans="1:4" ht="19.5" customHeight="1" x14ac:dyDescent="0.25">
      <c r="A23" s="11">
        <f t="shared" si="0"/>
        <v>18</v>
      </c>
      <c r="B23" s="2" t="s">
        <v>61</v>
      </c>
      <c r="C23" s="15" t="s">
        <v>57</v>
      </c>
      <c r="D23" s="14">
        <v>36008.910000000003</v>
      </c>
    </row>
    <row r="24" spans="1:4" ht="19.5" customHeight="1" x14ac:dyDescent="0.25">
      <c r="A24" s="11">
        <f t="shared" si="0"/>
        <v>19</v>
      </c>
      <c r="B24" s="2" t="s">
        <v>65</v>
      </c>
      <c r="C24" s="15" t="s">
        <v>80</v>
      </c>
      <c r="D24" s="14">
        <v>38813.26</v>
      </c>
    </row>
    <row r="25" spans="1:4" ht="19.5" customHeight="1" x14ac:dyDescent="0.25">
      <c r="A25" s="11">
        <f t="shared" si="0"/>
        <v>20</v>
      </c>
      <c r="B25" s="5" t="s">
        <v>21</v>
      </c>
      <c r="C25" s="5" t="s">
        <v>88</v>
      </c>
      <c r="D25" s="16">
        <v>37887</v>
      </c>
    </row>
    <row r="26" spans="1:4" ht="19.5" customHeight="1" x14ac:dyDescent="0.25">
      <c r="A26" s="11">
        <f t="shared" si="0"/>
        <v>21</v>
      </c>
      <c r="B26" s="2" t="s">
        <v>69</v>
      </c>
      <c r="C26" s="15" t="s">
        <v>46</v>
      </c>
      <c r="D26" s="17">
        <v>45121</v>
      </c>
    </row>
    <row r="27" spans="1:4" ht="19.5" customHeight="1" x14ac:dyDescent="0.25">
      <c r="A27" s="11">
        <f t="shared" si="0"/>
        <v>22</v>
      </c>
      <c r="B27" s="5" t="s">
        <v>9</v>
      </c>
      <c r="C27" s="5" t="s">
        <v>36</v>
      </c>
      <c r="D27" s="18">
        <v>60209</v>
      </c>
    </row>
    <row r="28" spans="1:4" ht="19.5" customHeight="1" x14ac:dyDescent="0.25">
      <c r="A28" s="11">
        <f t="shared" si="0"/>
        <v>23</v>
      </c>
      <c r="B28" s="2" t="s">
        <v>74</v>
      </c>
      <c r="C28" s="5" t="s">
        <v>89</v>
      </c>
      <c r="D28" s="16">
        <v>34480</v>
      </c>
    </row>
    <row r="29" spans="1:4" ht="19.5" customHeight="1" x14ac:dyDescent="0.25">
      <c r="A29" s="11">
        <f t="shared" si="0"/>
        <v>24</v>
      </c>
      <c r="B29" s="2" t="s">
        <v>63</v>
      </c>
      <c r="C29" s="15" t="s">
        <v>81</v>
      </c>
      <c r="D29" s="14">
        <v>30925.06</v>
      </c>
    </row>
    <row r="30" spans="1:4" ht="19.5" customHeight="1" x14ac:dyDescent="0.25">
      <c r="A30" s="11">
        <f t="shared" si="0"/>
        <v>25</v>
      </c>
      <c r="B30" s="5" t="s">
        <v>28</v>
      </c>
      <c r="C30" s="5" t="s">
        <v>54</v>
      </c>
      <c r="D30" s="16">
        <v>43111.62</v>
      </c>
    </row>
    <row r="31" spans="1:4" ht="19.5" customHeight="1" x14ac:dyDescent="0.25">
      <c r="A31" s="11">
        <f t="shared" si="0"/>
        <v>26</v>
      </c>
      <c r="B31" s="2" t="s">
        <v>66</v>
      </c>
      <c r="C31" s="15" t="s">
        <v>82</v>
      </c>
      <c r="D31" s="14">
        <v>39898</v>
      </c>
    </row>
    <row r="32" spans="1:4" ht="19.5" customHeight="1" x14ac:dyDescent="0.25">
      <c r="A32" s="11">
        <f t="shared" si="0"/>
        <v>27</v>
      </c>
      <c r="B32" s="5" t="s">
        <v>6</v>
      </c>
      <c r="C32" s="5" t="s">
        <v>33</v>
      </c>
      <c r="D32" s="7">
        <v>29920.639999999999</v>
      </c>
    </row>
    <row r="33" spans="1:4" ht="19.5" customHeight="1" x14ac:dyDescent="0.25">
      <c r="A33" s="11">
        <f t="shared" si="0"/>
        <v>28</v>
      </c>
      <c r="B33" s="5" t="s">
        <v>24</v>
      </c>
      <c r="C33" s="5" t="s">
        <v>50</v>
      </c>
      <c r="D33" s="16">
        <v>30407.55</v>
      </c>
    </row>
    <row r="34" spans="1:4" ht="19.5" customHeight="1" x14ac:dyDescent="0.25">
      <c r="A34" s="11">
        <f t="shared" si="0"/>
        <v>29</v>
      </c>
      <c r="B34" s="5" t="s">
        <v>29</v>
      </c>
      <c r="C34" s="5" t="s">
        <v>55</v>
      </c>
      <c r="D34" s="16">
        <v>42317.34</v>
      </c>
    </row>
    <row r="35" spans="1:4" ht="19.5" customHeight="1" x14ac:dyDescent="0.25">
      <c r="A35" s="11">
        <f t="shared" si="0"/>
        <v>30</v>
      </c>
      <c r="B35" s="5" t="s">
        <v>23</v>
      </c>
      <c r="C35" s="5" t="s">
        <v>49</v>
      </c>
      <c r="D35" s="16">
        <v>30658</v>
      </c>
    </row>
    <row r="36" spans="1:4" ht="19.5" customHeight="1" x14ac:dyDescent="0.25">
      <c r="A36" s="11">
        <f t="shared" si="0"/>
        <v>31</v>
      </c>
      <c r="B36" s="5" t="s">
        <v>13</v>
      </c>
      <c r="C36" s="5" t="s">
        <v>40</v>
      </c>
      <c r="D36" s="11">
        <v>44411.88</v>
      </c>
    </row>
    <row r="37" spans="1:4" ht="19.5" customHeight="1" x14ac:dyDescent="0.25">
      <c r="A37" s="11">
        <f t="shared" si="0"/>
        <v>32</v>
      </c>
      <c r="B37" s="5" t="s">
        <v>26</v>
      </c>
      <c r="C37" s="5" t="s">
        <v>52</v>
      </c>
      <c r="D37" s="16">
        <v>29083.42</v>
      </c>
    </row>
    <row r="38" spans="1:4" ht="19.5" customHeight="1" x14ac:dyDescent="0.25">
      <c r="A38" s="11">
        <f t="shared" si="0"/>
        <v>33</v>
      </c>
      <c r="B38" s="5" t="s">
        <v>18</v>
      </c>
      <c r="C38" s="5" t="s">
        <v>45</v>
      </c>
      <c r="D38" s="16">
        <v>32139.43</v>
      </c>
    </row>
    <row r="39" spans="1:4" ht="19.5" customHeight="1" x14ac:dyDescent="0.25">
      <c r="A39" s="11">
        <f t="shared" si="0"/>
        <v>34</v>
      </c>
      <c r="B39" s="5" t="s">
        <v>30</v>
      </c>
      <c r="C39" s="5" t="s">
        <v>56</v>
      </c>
      <c r="D39" s="16">
        <v>44451.69</v>
      </c>
    </row>
    <row r="40" spans="1:4" ht="19.5" customHeight="1" x14ac:dyDescent="0.25">
      <c r="A40" s="11">
        <f t="shared" si="0"/>
        <v>35</v>
      </c>
      <c r="B40" s="5" t="s">
        <v>17</v>
      </c>
      <c r="C40" s="5" t="s">
        <v>44</v>
      </c>
      <c r="D40" s="16">
        <v>42942</v>
      </c>
    </row>
    <row r="41" spans="1:4" ht="19.5" customHeight="1" x14ac:dyDescent="0.25">
      <c r="A41" s="11">
        <f t="shared" si="0"/>
        <v>36</v>
      </c>
      <c r="B41" s="2" t="s">
        <v>75</v>
      </c>
      <c r="C41" s="15" t="s">
        <v>86</v>
      </c>
      <c r="D41" s="11">
        <v>35190.410000000003</v>
      </c>
    </row>
    <row r="42" spans="1:4" ht="19.5" customHeight="1" x14ac:dyDescent="0.25">
      <c r="A42" s="11">
        <f t="shared" si="0"/>
        <v>37</v>
      </c>
      <c r="B42" s="2" t="s">
        <v>64</v>
      </c>
      <c r="C42" s="15" t="s">
        <v>83</v>
      </c>
      <c r="D42" s="18">
        <v>54838</v>
      </c>
    </row>
    <row r="43" spans="1:4" ht="19.5" customHeight="1" x14ac:dyDescent="0.25">
      <c r="A43" s="11">
        <f t="shared" si="0"/>
        <v>38</v>
      </c>
      <c r="B43" s="2" t="s">
        <v>60</v>
      </c>
      <c r="C43" s="15" t="s">
        <v>84</v>
      </c>
      <c r="D43" s="14">
        <v>54060.27</v>
      </c>
    </row>
    <row r="44" spans="1:4" ht="19.5" customHeight="1" x14ac:dyDescent="0.25">
      <c r="A44" s="11">
        <f t="shared" si="0"/>
        <v>39</v>
      </c>
      <c r="B44" s="5" t="s">
        <v>10</v>
      </c>
      <c r="C44" s="5" t="s">
        <v>37</v>
      </c>
      <c r="D44" s="16">
        <v>40382.269999999997</v>
      </c>
    </row>
    <row r="45" spans="1:4" ht="19.5" customHeight="1" x14ac:dyDescent="0.25">
      <c r="A45" s="11">
        <f t="shared" si="0"/>
        <v>40</v>
      </c>
      <c r="B45" s="5" t="s">
        <v>19</v>
      </c>
      <c r="C45" s="15" t="s">
        <v>46</v>
      </c>
      <c r="D45" s="17">
        <v>42402</v>
      </c>
    </row>
    <row r="46" spans="1:4" ht="19.5" customHeight="1" x14ac:dyDescent="0.25">
      <c r="A46" s="11">
        <f t="shared" si="0"/>
        <v>41</v>
      </c>
      <c r="B46" s="5" t="s">
        <v>11</v>
      </c>
      <c r="C46" s="5" t="s">
        <v>38</v>
      </c>
      <c r="D46" s="14">
        <v>57059.46</v>
      </c>
    </row>
    <row r="47" spans="1:4" ht="19.5" customHeight="1" x14ac:dyDescent="0.25">
      <c r="A47" s="11">
        <f t="shared" si="0"/>
        <v>42</v>
      </c>
      <c r="B47" s="5" t="s">
        <v>4</v>
      </c>
      <c r="C47" s="5" t="s">
        <v>32</v>
      </c>
      <c r="D47" s="7">
        <v>68829.789999999994</v>
      </c>
    </row>
    <row r="48" spans="1:4" ht="19.5" customHeight="1" x14ac:dyDescent="0.25">
      <c r="A48" s="11">
        <f t="shared" si="0"/>
        <v>43</v>
      </c>
      <c r="B48" s="5" t="s">
        <v>5</v>
      </c>
      <c r="C48" s="5" t="s">
        <v>90</v>
      </c>
      <c r="D48" s="14">
        <v>48641</v>
      </c>
    </row>
    <row r="49" spans="1:4" ht="19.5" customHeight="1" x14ac:dyDescent="0.25">
      <c r="A49" s="11">
        <f t="shared" si="0"/>
        <v>44</v>
      </c>
      <c r="B49" s="2" t="s">
        <v>73</v>
      </c>
      <c r="C49" s="13" t="s">
        <v>91</v>
      </c>
      <c r="D49" s="16">
        <v>63239.63</v>
      </c>
    </row>
    <row r="50" spans="1:4" ht="19.5" customHeight="1" x14ac:dyDescent="0.25">
      <c r="A50" s="11">
        <f t="shared" si="0"/>
        <v>45</v>
      </c>
      <c r="B50" s="5" t="s">
        <v>31</v>
      </c>
      <c r="C50" s="5" t="s">
        <v>92</v>
      </c>
      <c r="D50" s="8">
        <v>28374.58</v>
      </c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НГ. Смирнова</dc:creator>
  <cp:lastModifiedBy>Надежда НГ. Смирнова</cp:lastModifiedBy>
  <cp:lastPrinted>2022-04-21T08:42:47Z</cp:lastPrinted>
  <dcterms:created xsi:type="dcterms:W3CDTF">2022-04-21T05:41:51Z</dcterms:created>
  <dcterms:modified xsi:type="dcterms:W3CDTF">2022-04-21T13:18:45Z</dcterms:modified>
</cp:coreProperties>
</file>